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3"/>
  <workbookPr defaultThemeVersion="124226"/>
  <mc:AlternateContent xmlns:mc="http://schemas.openxmlformats.org/markup-compatibility/2006">
    <mc:Choice Requires="x15">
      <x15ac:absPath xmlns:x15ac="http://schemas.microsoft.com/office/spreadsheetml/2010/11/ac" url="/Users/jeromemuzard/Documents/IEN BORDEAUX/SITE CMS HR/NEW SITE WORDPRESS/CONTENU/S BRUNET/"/>
    </mc:Choice>
  </mc:AlternateContent>
  <xr:revisionPtr revIDLastSave="0" documentId="10_ncr:8100000_{F9D9928F-FBA6-2E41-BD31-68C4D092B3BC}" xr6:coauthVersionLast="34" xr6:coauthVersionMax="34" xr10:uidLastSave="{00000000-0000-0000-0000-000000000000}"/>
  <workbookProtection workbookPassword="D94D" lockStructure="1"/>
  <bookViews>
    <workbookView xWindow="480" yWindow="460" windowWidth="24160" windowHeight="14040" activeTab="19" xr2:uid="{00000000-000D-0000-FFFF-FFFF00000000}"/>
  </bookViews>
  <sheets>
    <sheet name="Feuil1" sheetId="1" r:id="rId1"/>
    <sheet name="SEM 36" sheetId="2" r:id="rId2"/>
    <sheet name="SEM 37" sheetId="4" r:id="rId3"/>
    <sheet name="SEM 38" sheetId="5" r:id="rId4"/>
    <sheet name="SEM 41" sheetId="6" r:id="rId5"/>
    <sheet name="SEM 42" sheetId="7" r:id="rId6"/>
    <sheet name="SEM 45" sheetId="8" r:id="rId7"/>
    <sheet name="SEM 46" sheetId="9" r:id="rId8"/>
    <sheet name="SEM 47" sheetId="10" r:id="rId9"/>
    <sheet name="SEM 48" sheetId="11" r:id="rId10"/>
    <sheet name="SEM 49" sheetId="12" r:id="rId11"/>
    <sheet name="SEM 2" sheetId="13" r:id="rId12"/>
    <sheet name="SEM 3" sheetId="14" r:id="rId13"/>
    <sheet name="SEM 4" sheetId="15" r:id="rId14"/>
    <sheet name="SEM 5" sheetId="16" r:id="rId15"/>
    <sheet name="SEM 6" sheetId="17" r:id="rId16"/>
    <sheet name="SEM 20" sheetId="18" r:id="rId17"/>
    <sheet name="SEM 21" sheetId="19" r:id="rId18"/>
    <sheet name="SEM 22" sheetId="20" r:id="rId19"/>
    <sheet name="SEM 23" sheetId="21" r:id="rId20"/>
    <sheet name="Feuil3" sheetId="3" r:id="rId21"/>
    <sheet name="Feuil2" sheetId="22" r:id="rId22"/>
  </sheets>
  <definedNames>
    <definedName name="COMPETENCE">Feuil3!$A$1:$A$18</definedName>
    <definedName name="PERFORMANCE">Feuil2!$A$1:$A$42</definedName>
  </definedNames>
  <calcPr calcId="145621"/>
</workbook>
</file>

<file path=xl/sharedStrings.xml><?xml version="1.0" encoding="utf-8"?>
<sst xmlns="http://schemas.openxmlformats.org/spreadsheetml/2006/main" count="880" uniqueCount="236">
  <si>
    <t>MENTION COMPLEMENTAIRE SOMMELLERIE
2017 - 2018</t>
  </si>
  <si>
    <t>EQUIPE PEDAGOGIQUE</t>
  </si>
  <si>
    <r>
      <t>REPARTITION HORAIRE POND</t>
    </r>
    <r>
      <rPr>
        <b/>
        <sz val="11"/>
        <color rgb="FFFF0000"/>
        <rFont val="Calibri"/>
        <family val="2"/>
      </rPr>
      <t>É</t>
    </r>
    <r>
      <rPr>
        <b/>
        <sz val="11"/>
        <color rgb="FFFF0000"/>
        <rFont val="Calibri"/>
        <family val="2"/>
        <scheme val="minor"/>
      </rPr>
      <t>R</t>
    </r>
    <r>
      <rPr>
        <b/>
        <sz val="11"/>
        <color rgb="FFFF0000"/>
        <rFont val="Calibri"/>
        <family val="2"/>
      </rPr>
      <t>ÉE</t>
    </r>
  </si>
  <si>
    <t xml:space="preserve">
RESPONSABLE FORMATION : M. BRUNET Stéphane 
Professeur CSR : M. MARCHAND Thierry
 Professeur CSR : M. BOUILLY Jean Marc
Professeur lettres anglais : Mme DAISHNE LAPEYRE Christelle
Professeur eco-gestion : Mme ALBERNY Marie-Claire
Professeur lettres - histoire : M. SASIEK Philippe
</t>
  </si>
  <si>
    <t>Connaissances
vignobles</t>
  </si>
  <si>
    <t>Connaissances 
boissons</t>
  </si>
  <si>
    <t>TP dégustation</t>
  </si>
  <si>
    <t>TP dégustation 
DNL</t>
  </si>
  <si>
    <t>ateliers techn
comm comm</t>
  </si>
  <si>
    <t>Législation
Œnologie</t>
  </si>
  <si>
    <t>3 H</t>
  </si>
  <si>
    <t>3,5 H</t>
  </si>
  <si>
    <t>0,5 H</t>
  </si>
  <si>
    <t>4 H</t>
  </si>
  <si>
    <t xml:space="preserve">5 H </t>
  </si>
  <si>
    <t>1 H</t>
  </si>
  <si>
    <t>2 H</t>
  </si>
  <si>
    <t>Anglais</t>
  </si>
  <si>
    <t>Gestion</t>
  </si>
  <si>
    <t xml:space="preserve">Français </t>
  </si>
  <si>
    <t>PERIODE DE FORMATION EN ENTREPRISE (13 SEMAINES)</t>
  </si>
  <si>
    <t>SEMAINE</t>
  </si>
  <si>
    <t>DATE</t>
  </si>
  <si>
    <t>TYPE DE PFE</t>
  </si>
  <si>
    <t>39 - 40</t>
  </si>
  <si>
    <t>à préciser</t>
  </si>
  <si>
    <t>STAGE VENDANGES</t>
  </si>
  <si>
    <t>50 -51</t>
  </si>
  <si>
    <t>11 au 24 décembre 2017</t>
  </si>
  <si>
    <t>STAGE BOUTIQUE - CAVE A VIN OU BAR A VIN</t>
  </si>
  <si>
    <t>9 à 14 et 17 à 19</t>
  </si>
  <si>
    <t xml:space="preserve">26 février au 08 avril 2018
et
17 avril au 13 mai 2018
</t>
  </si>
  <si>
    <t>STAGE RESTAURATION GASTRONOMIQUE</t>
  </si>
  <si>
    <t>CONTEXTE</t>
  </si>
  <si>
    <t xml:space="preserve">Après la réussite de votre diplôme en hôtellerie restauration, vous intégrer le chai d'une cave ccopérative de la région dans le but d'appronfondir vos connaissances techniques et théoriques sur les différentes vinifications et sur les vins régionaux.
</t>
  </si>
  <si>
    <t>MATIERE</t>
  </si>
  <si>
    <t>THEME DE LA SEANCE</t>
  </si>
  <si>
    <t>OBJECTIFS</t>
  </si>
  <si>
    <t>COMPETENCES</t>
  </si>
  <si>
    <t>CONNAISSANCES DES VINS
 ET DES VIGNOBLES</t>
  </si>
  <si>
    <t>CONNAISSANCES DES 
AUTRES BOISSONS</t>
  </si>
  <si>
    <t>TP DEGUSTATION</t>
  </si>
  <si>
    <t>ATELIERS TECHNIQUES
ET 
COMM COMM</t>
  </si>
  <si>
    <t>ANGLAIS</t>
  </si>
  <si>
    <t>GESTION</t>
  </si>
  <si>
    <t>Français</t>
  </si>
  <si>
    <t>C1 - 1. Prévoir les matériels</t>
  </si>
  <si>
    <t>C1 - 2. Participer aux achats</t>
  </si>
  <si>
    <t>C1 -3. Participer à la conception des supports de vente</t>
  </si>
  <si>
    <t>C1 - 4. Participer à l'organisation des caves centrales et du jour</t>
  </si>
  <si>
    <t>C1 -5. Participer à l'organisation des actions d'animation</t>
  </si>
  <si>
    <t>C2 -1. Réceptionner et contrôler les livraisons</t>
  </si>
  <si>
    <t>C2 - 2. Contrôler les ventes journalières</t>
  </si>
  <si>
    <t>C2 - 3. Contrôler et inventorier les stocks de boissons et matériel</t>
  </si>
  <si>
    <t>C3 -1. Déguster les boissons et argumenter</t>
  </si>
  <si>
    <t>C3 - 2. Actualiser les supports de vente</t>
  </si>
  <si>
    <t>C3 - 3. Effectuer les différentes mises en place</t>
  </si>
  <si>
    <t>C3 -4. Prendre les commandes des boissons et en assurer le service</t>
  </si>
  <si>
    <t>C3 - 5. Assurer les opérations de fin de service</t>
  </si>
  <si>
    <t>C4 -1. S'intégrer au sein d'une équipe et d'un établissement</t>
  </si>
  <si>
    <t>C4 - 2. Se présenter et accueillir le client, éventuellement dans une langue étrangère</t>
  </si>
  <si>
    <t>C4 - 3. Conseiller la clientèle</t>
  </si>
  <si>
    <t>C4 - 4. Optimiser les ventes et fidéliser la clientèle</t>
  </si>
  <si>
    <t>C4 - 5 Animer un point de vente</t>
  </si>
  <si>
    <t>LE BORDELAIS</t>
  </si>
  <si>
    <t>Historique
Les cépages
Les différents terroirs
Les appellations</t>
  </si>
  <si>
    <t>LES BOISSONS
 FERMENTEES</t>
  </si>
  <si>
    <t>Définition
Règlementation
Classification
Accords mets et boissons en HR</t>
  </si>
  <si>
    <t>L'ETUDE DE LA VIGNE</t>
  </si>
  <si>
    <t>LEGISLATION
ŒNOLOGIE</t>
  </si>
  <si>
    <t>KNOWING THE STAFF</t>
  </si>
  <si>
    <t xml:space="preserve">The different members of staff
The different part of the restaurant
</t>
  </si>
  <si>
    <t>L'ENTREPRISE</t>
  </si>
  <si>
    <t>Caractéristiques
Statuts juridiques
Classification des entreprises
Objectifs</t>
  </si>
  <si>
    <t>LE BORDELAIS (suite)</t>
  </si>
  <si>
    <t>Les différents classements 
du vignoble bordelais</t>
  </si>
  <si>
    <t>LES EAUX MINERALES
ET NATURELLES</t>
  </si>
  <si>
    <t>Définition
Classification
Les eaux en restauration</t>
  </si>
  <si>
    <t>L'ETUDE DU RAISIN</t>
  </si>
  <si>
    <t>Organisation de l'entreprise
Organigramme de structure</t>
  </si>
  <si>
    <t>LE VIGNOBLE 
DU SUD-OUEST</t>
  </si>
  <si>
    <t>LES BOISSONS 
RAFRAICHISSANTES SANS ALCOOL</t>
  </si>
  <si>
    <t>Définition
Règlementation
Classification
Utilisation en HR</t>
  </si>
  <si>
    <t>LES DIFFERENTES ETAPES DE LA VINIFICATION 
ET LEURS INFLUENCES SUR LE VIN</t>
  </si>
  <si>
    <t>SETTING THE TABLE</t>
  </si>
  <si>
    <t>LES APPROVISIONNEMENTS</t>
  </si>
  <si>
    <t>Setting the table
wine glasses</t>
  </si>
  <si>
    <t>Les tableaux de comparaison d'offres
Le choix du fournisseur</t>
  </si>
  <si>
    <t>LE VIGNOBLE 
DU SUD-OUEST (suite)</t>
  </si>
  <si>
    <t>Intervention M. MUEL
 (cave de Buzet)</t>
  </si>
  <si>
    <t xml:space="preserve">Méthode d'élaboration
Classification et marques commerciales
Utilisation en HR et techniques de service
</t>
  </si>
  <si>
    <t>LEGISLATION 
ŒNOLOGIE</t>
  </si>
  <si>
    <t>LES EVOLUTIONS TECHNOLOGIQUES
 DE VINIFICATION</t>
  </si>
  <si>
    <t>INTRODUCING TO 
THE CUSTOMER</t>
  </si>
  <si>
    <t>Greeting and introductions</t>
  </si>
  <si>
    <t>LA COMMANDE</t>
  </si>
  <si>
    <t>Bon de commande
Bulletin de commande</t>
  </si>
  <si>
    <t>LES LIQUEURS
 ET LES CREMES</t>
  </si>
  <si>
    <t>Intervention de 
M. SIEURAC (Vin du Brulhois)</t>
  </si>
  <si>
    <t>LES EAUX DE VIE 
L'ARMAGNAC</t>
  </si>
  <si>
    <t xml:space="preserve">Historique
Méthode d'élaboration
Classification et marques commerciales
Utilisation en HR et techniques de service
</t>
  </si>
  <si>
    <t>LES VINIFICATIONS PARTICULIERES 
VDL - VDN</t>
  </si>
  <si>
    <t>INTRODUCING 
TO THE CUSTOMER</t>
  </si>
  <si>
    <t>GESTION DES 
APPROVISIONNEMENTS</t>
  </si>
  <si>
    <t>Entrées et sorties de stock
Tenue des fiches de stock en quantité
Fiches de stock PEPS</t>
  </si>
  <si>
    <t>LE VIGNOBLE D'ALSACE</t>
  </si>
  <si>
    <t>LES EAUX DE VIE 
LE COGNAC</t>
  </si>
  <si>
    <t>LES VINIFICATIONS PARTICULIERES
VIN JAUNE - PAILLE
RANCIO - SOLERA</t>
  </si>
  <si>
    <t>THE BAR LIST</t>
  </si>
  <si>
    <t>Being able to suggest an aperitif (cocktail / soft drinks)
knowing the different type of water</t>
  </si>
  <si>
    <t>Vous êtes recruté en tant que technicien commercial au sein de la boutique agenaise "Le plaisir du vin". Cette entreprise crée par Messieurs BERTOSSI et RAYNAL, propose une gamme de vin de qualité représentant les différentes régions françaises. Plusieurs franchises ont été ouvertes ces dernières années et votre responsable souhaite vous faire participer à l'ouverture de celle de Bordeaux.</t>
  </si>
  <si>
    <t xml:space="preserve">Vous travaillez en tant qu'assistant sommelier à l'Oustau de Baumanière 2* michelin, relais et chateaux aux Baux de Provence. Gilles Osello, maitre sommelier souhaite redynamiser ses ventes et vous demande de participer à l'élaboration de sa nouvelle carte des vins. </t>
  </si>
  <si>
    <t>LE BEAUJOLAIS ET 
LA BOURGOGNE</t>
  </si>
  <si>
    <t>LES EAUX DE VIE 
LE CALVADOS</t>
  </si>
  <si>
    <t>LA MACERATION 
CARBONIQUE</t>
  </si>
  <si>
    <t>LA BOURGOGNE (suite)</t>
  </si>
  <si>
    <t>LES EAUX DE VIE 
LE RHUM</t>
  </si>
  <si>
    <t>LES VINIFICATIONS 
PARTICULIERES (autres)</t>
  </si>
  <si>
    <t>HOW TO SERVE
 THE WINE</t>
  </si>
  <si>
    <t>Procedure for serving wine
Correct wine serving temperature
Decanting wine</t>
  </si>
  <si>
    <t>ACTIVITÉS DE SYNTHÈSE</t>
  </si>
  <si>
    <t>Activités de synthèse 
sur les stocks</t>
  </si>
  <si>
    <t>LA VALLEE DE LA LOIRE</t>
  </si>
  <si>
    <t>LES EAUX DE VIE 
LE GIN</t>
  </si>
  <si>
    <t>LA VINIFICATION 
DES VINS EFFERVESCENTS</t>
  </si>
  <si>
    <t>LA LIVRAISON</t>
  </si>
  <si>
    <t>Les contrôles quantitatifs et qualitatifs
Les contrôles à partir des documents commerciaux (bon de commande, bon de livraison)</t>
  </si>
  <si>
    <t xml:space="preserve">LA VALLEE DE LA LOIRE 
(suite) </t>
  </si>
  <si>
    <t xml:space="preserve">Intervention planifiée Bourgogne </t>
  </si>
  <si>
    <t>LES EAUX DE VIE 
LE WHISKY</t>
  </si>
  <si>
    <t>LA LEGISLATION A L'ELABORATION 
DES VINS
 EN FFRANCE ET EN EUROPE</t>
  </si>
  <si>
    <t>TASTING WINE</t>
  </si>
  <si>
    <t>Look
smell
Taste
Comparing wine</t>
  </si>
  <si>
    <t>Le bon de livraison</t>
  </si>
  <si>
    <t>LE VIGNOBLE DE
LA PROVENCE</t>
  </si>
  <si>
    <t>LES EAUX DE VIE
LA VODKA</t>
  </si>
  <si>
    <t>LEGISLATION RELATIVE 
AU TRANSPORT DES VINS</t>
  </si>
  <si>
    <t>Activités de synthèse</t>
  </si>
  <si>
    <t>LE LANGUEDOC ROUSSILLON</t>
  </si>
  <si>
    <t>LES EAUX DE VIE
LA TEQUILA</t>
  </si>
  <si>
    <t>LA LEGISLATION SUR 
LES VENTES DE VINS</t>
  </si>
  <si>
    <t>LA FACTURATION</t>
  </si>
  <si>
    <t>La TVA
Les réductions commerciales et financières</t>
  </si>
  <si>
    <t>LE LANGUEDOC ROUSSILLON 
(suite)</t>
  </si>
  <si>
    <t>LES EAUX DE VIE 
DE FRUITS</t>
  </si>
  <si>
    <t>LES SUPPORTS DE VENTE</t>
  </si>
  <si>
    <t>WINE SPECIFICITIES</t>
  </si>
  <si>
    <t>Wine classification and characteristics</t>
  </si>
  <si>
    <t>Contrôler et calculer une facture</t>
  </si>
  <si>
    <t>LE VIGNOBLE DE 
CHAMPAGNE</t>
  </si>
  <si>
    <t>Intervention annuelle des
 jeunes vignerons champenois</t>
  </si>
  <si>
    <t>LES BOISSONS CHAUDES
LE CAFE</t>
  </si>
  <si>
    <t>Intervention MALONGO</t>
  </si>
  <si>
    <t>REGLEMENTATION 
SUR L'HYGIENE ET 
LA SECURITE</t>
  </si>
  <si>
    <t>MATCHING WINE 
AND FOOD</t>
  </si>
  <si>
    <t>The correct matchings</t>
  </si>
  <si>
    <t>Sujets de révision</t>
  </si>
  <si>
    <t>LA VALLEE DU RHONE</t>
  </si>
  <si>
    <t>LES BOISSONS CHAUDES
THE ET INFUSION</t>
  </si>
  <si>
    <t>LES MOYENS DE RÈGLEMENT</t>
  </si>
  <si>
    <t>Réglements en espèces,
 par chèque, CB, virement</t>
  </si>
  <si>
    <t>LA VALLEE DU RHONE 
(suite)</t>
  </si>
  <si>
    <t>LES BOISSONS CHAUDES
LE CHOCOLAT</t>
  </si>
  <si>
    <t>RECOMMANDING
WINES</t>
  </si>
  <si>
    <t>Listening to and advising the customer</t>
  </si>
  <si>
    <t>DÉTERMINATION DES PRIX</t>
  </si>
  <si>
    <t>Prix de revient
Prix de vente</t>
  </si>
  <si>
    <t>LES VINS ETRANGERS</t>
  </si>
  <si>
    <t>LA MAIN COURANTE</t>
  </si>
  <si>
    <t>Exemples de main courante</t>
  </si>
  <si>
    <t>CCF</t>
  </si>
  <si>
    <t>ENDING THE MEAL</t>
  </si>
  <si>
    <t>Proposing coffee, tea and spirits</t>
  </si>
  <si>
    <t>Prévisions réalistes, matériel adapté et fiable en quantité suffisante en fonction du contexte</t>
  </si>
  <si>
    <t>Organisation d'une séance de dégustation</t>
  </si>
  <si>
    <t>Avis argumenté sur le contenu du document</t>
  </si>
  <si>
    <t>Respect des consignes d'hygiène et de sécurité</t>
  </si>
  <si>
    <t>Température de stockage des produits</t>
  </si>
  <si>
    <t>Adaptation aux contraintes</t>
  </si>
  <si>
    <t>Correspondance des bons</t>
  </si>
  <si>
    <t>Correspondance qualitative et quantitative des boissons</t>
  </si>
  <si>
    <t>Respect du cahier des charges</t>
  </si>
  <si>
    <t>Respect des règles de stockage</t>
  </si>
  <si>
    <t>Respect de la législation en vigueur</t>
  </si>
  <si>
    <t>Adéquation et /ou identification des erreurs</t>
  </si>
  <si>
    <t>Constats des écarts</t>
  </si>
  <si>
    <t>Recherche des causes</t>
  </si>
  <si>
    <t>Proposition de solutions</t>
  </si>
  <si>
    <t>Concordance entre le stock théorique et physique</t>
  </si>
  <si>
    <t>Résultats logiques judicieux, avis argumenté et progression dans l'analyse sensoriel des boissons</t>
  </si>
  <si>
    <t>Exactitude des libellés</t>
  </si>
  <si>
    <t>Respect de la politique commerciale de l'établissement</t>
  </si>
  <si>
    <t>Propreté du matériel</t>
  </si>
  <si>
    <t>Quantité nécessaire et rationnelle</t>
  </si>
  <si>
    <t>Concordance entre les supports de vente et les stocks</t>
  </si>
  <si>
    <t>Service effectué dans les règles de l'art : efficacité, propreté, tact et discrétion</t>
  </si>
  <si>
    <t>Respect des règles de préséance</t>
  </si>
  <si>
    <t>Adaptation aux particularités de service</t>
  </si>
  <si>
    <t>Service des boissons et débarrassage aux moments opportuns</t>
  </si>
  <si>
    <t>Rangement fonctionnel</t>
  </si>
  <si>
    <t>Utilisation rationnelle des produits d'entretien</t>
  </si>
  <si>
    <t>Intégration effective</t>
  </si>
  <si>
    <t>Participation et responsabilisation</t>
  </si>
  <si>
    <t>Hygiène corporelle irréprochable</t>
  </si>
  <si>
    <t>Tenue propre et nette</t>
  </si>
  <si>
    <t>Conformité au règlement intérieur</t>
  </si>
  <si>
    <t>Respect du confort du client : courtoisie, politesse et simplicité</t>
  </si>
  <si>
    <t>Language précis et accessible au client</t>
  </si>
  <si>
    <t>Prise en compte réelle des attentes de la clientèle</t>
  </si>
  <si>
    <t>Accords satisfaisants mets et vins</t>
  </si>
  <si>
    <t>Commande reformulée</t>
  </si>
  <si>
    <t>Argumentation professionnelle fiable et incitative</t>
  </si>
  <si>
    <t>Fidélisation de la clientèle en instaurant un climat de confiance</t>
  </si>
  <si>
    <t>Valorisation de l'image de son établissement</t>
  </si>
  <si>
    <t>Optimisation des ventes</t>
  </si>
  <si>
    <t>CRITERES DE PERFORMANCE</t>
  </si>
  <si>
    <t>PRESENTATION ANNEE 
SCOLAIRE</t>
  </si>
  <si>
    <t>OUVERTURE ET SERVICE
DES VINS</t>
  </si>
  <si>
    <t>Vin rafraichi
Vin rouge</t>
  </si>
  <si>
    <t>Vin effervescent</t>
  </si>
  <si>
    <t>CARAFAGE DES VINS</t>
  </si>
  <si>
    <t>ARGUMENTATION ET
VALORISATION 
DES PRODUITS</t>
  </si>
  <si>
    <t>Préparation d'argumentaire 
commercial
Préparer accord mets et vins</t>
  </si>
  <si>
    <t>LIEU DE STOCKAGE</t>
  </si>
  <si>
    <t>LE DECANTAGE</t>
  </si>
  <si>
    <t>OUVERTURE DES VINS 
EN PANIER</t>
  </si>
  <si>
    <t>Technique
Utilité 
Organisation poste de travail</t>
  </si>
  <si>
    <t>LES INVENTAIRES</t>
  </si>
  <si>
    <t>ACCORDS FROMAGES VINS</t>
  </si>
  <si>
    <t>ACCORDS METS ET VINS</t>
  </si>
  <si>
    <t>REVISION DES TECHNIQUES</t>
  </si>
  <si>
    <t>Carafage
Décantage
Effervescent</t>
  </si>
  <si>
    <t>ACCORDS METS ET VINS
PATISSERIE</t>
  </si>
  <si>
    <t>CONCEPTION 
CARTE DES VINS</t>
  </si>
  <si>
    <t>Intervention Interhöne</t>
  </si>
  <si>
    <t>Evaluation des compétences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</si>
</sst>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20"/>
      <color theme="1"/>
      <name val="Calibri"/>
      <family val="2"/>
      <scheme val="minor"/>
    </font>
    <font>
      <b/>
      <sz val="11"/>
      <color rgb="FFFF0000"/>
      <name val="Calibri"/>
      <family val="2"/>
      <scheme val="minor"/>
    </font>
    <font>
      <b/>
      <sz val="11"/>
      <color rgb="FFFF0000"/>
      <name val="Calibri"/>
      <family val="2"/>
    </font>
    <font>
      <sz val="8"/>
      <color theme="1"/>
      <name val="Calibri"/>
      <family val="2"/>
      <scheme val="minor"/>
    </font>
    <font>
      <b/>
      <i/>
      <sz val="11"/>
      <color theme="1"/>
      <name val="Calibri"/>
      <family val="2"/>
      <scheme val="minor"/>
    </font>
    <font>
      <b/>
      <sz val="11"/>
      <color theme="5" tint="-0.249977111117893"/>
      <name val="Calibri"/>
      <family val="2"/>
      <scheme val="minor"/>
    </font>
    <font>
      <b/>
      <sz val="26"/>
      <color theme="1"/>
      <name val="Calibri"/>
      <family val="2"/>
      <scheme val="minor"/>
    </font>
    <font>
      <b/>
      <sz val="22"/>
      <color theme="1"/>
      <name val="Calibri"/>
      <family val="2"/>
      <scheme val="minor"/>
    </font>
    <font>
      <b/>
      <sz val="16"/>
      <color theme="1"/>
      <name val="Calibri"/>
      <family val="2"/>
      <scheme val="minor"/>
    </font>
    <font>
      <sz val="10"/>
      <color theme="1"/>
      <name val="Calibri"/>
      <family val="2"/>
      <scheme val="minor"/>
    </font>
  </fonts>
  <fills count="6">
    <fill>
      <patternFill patternType="none"/>
    </fill>
    <fill>
      <patternFill patternType="gray125"/>
    </fill>
    <fill>
      <patternFill patternType="solid">
        <fgColor theme="7" tint="0.59999389629810485"/>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9" tint="0.59999389629810485"/>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40">
    <xf numFmtId="0" fontId="0" fillId="0" borderId="0" xfId="0"/>
    <xf numFmtId="0" fontId="0" fillId="0" borderId="0" xfId="0"/>
    <xf numFmtId="0" fontId="0" fillId="0" borderId="5" xfId="0" applyBorder="1" applyAlignment="1">
      <alignment horizontal="center" vertical="center"/>
    </xf>
    <xf numFmtId="0" fontId="0" fillId="0" borderId="5" xfId="0" applyBorder="1" applyAlignment="1">
      <alignment horizontal="center"/>
    </xf>
    <xf numFmtId="0" fontId="5" fillId="3" borderId="5" xfId="0" applyFont="1" applyFill="1" applyBorder="1" applyAlignment="1">
      <alignment horizontal="center"/>
    </xf>
    <xf numFmtId="0" fontId="0" fillId="0" borderId="0" xfId="0" applyFill="1" applyBorder="1" applyAlignment="1">
      <alignment horizontal="center"/>
    </xf>
    <xf numFmtId="0" fontId="0" fillId="0" borderId="0" xfId="0" applyAlignment="1">
      <alignment horizontal="center"/>
    </xf>
    <xf numFmtId="0" fontId="0" fillId="0" borderId="6" xfId="0" applyBorder="1" applyAlignment="1"/>
    <xf numFmtId="0" fontId="1" fillId="5" borderId="5" xfId="0" applyFont="1" applyFill="1" applyBorder="1" applyAlignment="1">
      <alignment horizontal="center"/>
    </xf>
    <xf numFmtId="0" fontId="1" fillId="5" borderId="5" xfId="0" applyFont="1" applyFill="1" applyBorder="1" applyAlignment="1">
      <alignment horizontal="center" wrapText="1"/>
    </xf>
    <xf numFmtId="0" fontId="1" fillId="5" borderId="5" xfId="0" applyFont="1" applyFill="1" applyBorder="1" applyAlignment="1">
      <alignment horizontal="center"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9" fillId="0" borderId="0" xfId="0" applyFont="1" applyAlignment="1">
      <alignment vertical="center"/>
    </xf>
    <xf numFmtId="0" fontId="5" fillId="0" borderId="0" xfId="0" applyFont="1"/>
    <xf numFmtId="0" fontId="1" fillId="5" borderId="5" xfId="0" applyFont="1" applyFill="1" applyBorder="1" applyAlignment="1">
      <alignment horizontal="center"/>
    </xf>
    <xf numFmtId="0" fontId="0" fillId="0" borderId="5" xfId="0" applyBorder="1"/>
    <xf numFmtId="0" fontId="0" fillId="0" borderId="5" xfId="0" applyBorder="1" applyAlignment="1">
      <alignment horizontal="center" vertical="center"/>
    </xf>
    <xf numFmtId="0" fontId="0" fillId="0" borderId="5" xfId="0" applyBorder="1" applyAlignment="1">
      <alignment horizontal="center" wrapText="1"/>
    </xf>
    <xf numFmtId="0" fontId="0" fillId="0" borderId="5" xfId="0" applyBorder="1" applyAlignment="1">
      <alignment horizontal="center"/>
    </xf>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xf>
    <xf numFmtId="0" fontId="0" fillId="0" borderId="4" xfId="0" applyBorder="1" applyAlignment="1">
      <alignment horizontal="center"/>
    </xf>
    <xf numFmtId="0" fontId="0" fillId="0" borderId="0" xfId="0" applyAlignment="1">
      <alignment horizontal="center"/>
    </xf>
    <xf numFmtId="0" fontId="1" fillId="0" borderId="5" xfId="0" applyFont="1" applyBorder="1" applyAlignment="1">
      <alignment horizontal="center"/>
    </xf>
    <xf numFmtId="0" fontId="1" fillId="4" borderId="5" xfId="0" applyFont="1" applyFill="1" applyBorder="1" applyAlignment="1">
      <alignment horizontal="center"/>
    </xf>
    <xf numFmtId="0" fontId="0" fillId="0" borderId="5" xfId="0" applyBorder="1" applyAlignment="1">
      <alignment vertical="top" wrapText="1"/>
    </xf>
    <xf numFmtId="0" fontId="0" fillId="0" borderId="5" xfId="0" applyBorder="1" applyAlignment="1">
      <alignment vertical="top"/>
    </xf>
    <xf numFmtId="0" fontId="5" fillId="3" borderId="5" xfId="0" applyFont="1" applyFill="1" applyBorder="1" applyAlignment="1">
      <alignment horizontal="center" wrapText="1"/>
    </xf>
    <xf numFmtId="0" fontId="5" fillId="3" borderId="5" xfId="0" applyFont="1" applyFill="1" applyBorder="1" applyAlignment="1">
      <alignment horizontal="center"/>
    </xf>
    <xf numFmtId="0" fontId="0" fillId="0" borderId="0" xfId="0" applyAlignment="1">
      <alignment horizontal="center" vertical="center"/>
    </xf>
    <xf numFmtId="0" fontId="0" fillId="0" borderId="0" xfId="0"/>
    <xf numFmtId="0" fontId="2" fillId="2" borderId="0" xfId="0" applyFont="1" applyFill="1" applyAlignment="1">
      <alignment horizontal="center" vertical="center" wrapText="1"/>
    </xf>
    <xf numFmtId="0" fontId="2" fillId="2" borderId="0" xfId="0" applyFont="1" applyFill="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5" fillId="0" borderId="13"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7" fillId="3" borderId="13" xfId="0" applyFont="1" applyFill="1" applyBorder="1" applyAlignment="1">
      <alignment horizontal="center" vertical="center" wrapText="1"/>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5" fillId="0" borderId="13" xfId="0" applyFont="1" applyBorder="1" applyAlignment="1">
      <alignment horizontal="left" wrapText="1"/>
    </xf>
    <xf numFmtId="0" fontId="5" fillId="0" borderId="14" xfId="0" applyFont="1" applyBorder="1" applyAlignment="1">
      <alignment horizontal="left"/>
    </xf>
    <xf numFmtId="0" fontId="5" fillId="0" borderId="15" xfId="0" applyFont="1" applyBorder="1" applyAlignment="1">
      <alignment horizontal="left"/>
    </xf>
    <xf numFmtId="0" fontId="7" fillId="3" borderId="5" xfId="0" applyFont="1" applyFill="1" applyBorder="1" applyAlignment="1">
      <alignment horizontal="center" wrapText="1"/>
    </xf>
    <xf numFmtId="0" fontId="7" fillId="3" borderId="5" xfId="0" applyFont="1" applyFill="1" applyBorder="1" applyAlignment="1">
      <alignment horizontal="center"/>
    </xf>
    <xf numFmtId="0" fontId="5" fillId="0" borderId="13" xfId="0" applyFont="1" applyBorder="1" applyAlignment="1">
      <alignment horizontal="left" vertical="top" wrapText="1"/>
    </xf>
    <xf numFmtId="0" fontId="5" fillId="0" borderId="14" xfId="0" applyFont="1" applyBorder="1" applyAlignment="1">
      <alignment horizontal="left" vertical="top"/>
    </xf>
    <xf numFmtId="0" fontId="5" fillId="0" borderId="15" xfId="0" applyFont="1" applyBorder="1" applyAlignment="1">
      <alignment horizontal="left" vertical="top"/>
    </xf>
    <xf numFmtId="0" fontId="7" fillId="3" borderId="5" xfId="0" applyFont="1" applyFill="1" applyBorder="1" applyAlignment="1">
      <alignment horizontal="center" vertical="center"/>
    </xf>
    <xf numFmtId="0" fontId="6" fillId="0" borderId="13" xfId="0" applyFont="1" applyBorder="1" applyAlignment="1">
      <alignment horizontal="center" vertical="center" wrapText="1"/>
    </xf>
    <xf numFmtId="0" fontId="6" fillId="0" borderId="5" xfId="0" applyFont="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0" borderId="4"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4"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0" fillId="2" borderId="5" xfId="0" applyFill="1" applyBorder="1" applyAlignment="1">
      <alignment horizontal="center" vertical="top" wrapText="1"/>
    </xf>
    <xf numFmtId="0" fontId="1" fillId="5" borderId="5" xfId="0" applyFont="1" applyFill="1" applyBorder="1" applyAlignment="1">
      <alignment horizont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center" vertical="center" wrapText="1"/>
    </xf>
    <xf numFmtId="0" fontId="5" fillId="0" borderId="5" xfId="0" applyFont="1" applyBorder="1" applyAlignment="1">
      <alignment horizont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5" fillId="0" borderId="5" xfId="0" applyFont="1" applyBorder="1" applyAlignment="1">
      <alignment horizontal="left" vertical="top" wrapText="1"/>
    </xf>
    <xf numFmtId="0" fontId="5" fillId="0" borderId="5" xfId="0" applyFont="1" applyBorder="1" applyAlignment="1">
      <alignment horizontal="left" vertical="top"/>
    </xf>
    <xf numFmtId="0" fontId="5" fillId="0" borderId="13" xfId="0" applyFont="1" applyBorder="1" applyAlignment="1">
      <alignment horizontal="left" vertical="top"/>
    </xf>
    <xf numFmtId="0" fontId="0" fillId="0" borderId="13" xfId="0"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0" fillId="0" borderId="5" xfId="0" applyBorder="1" applyAlignment="1">
      <alignment horizontal="left"/>
    </xf>
    <xf numFmtId="0" fontId="5" fillId="0" borderId="5" xfId="0" applyFont="1" applyBorder="1" applyAlignment="1">
      <alignment horizontal="left" wrapText="1"/>
    </xf>
    <xf numFmtId="0" fontId="5" fillId="0" borderId="5" xfId="0" applyFont="1" applyBorder="1" applyAlignment="1">
      <alignment horizontal="left"/>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6" fillId="0" borderId="13" xfId="0" applyFont="1" applyBorder="1" applyAlignment="1">
      <alignment horizontal="center"/>
    </xf>
    <xf numFmtId="0" fontId="6" fillId="0" borderId="14" xfId="0" applyFont="1" applyBorder="1" applyAlignment="1">
      <alignment horizontal="center"/>
    </xf>
    <xf numFmtId="0" fontId="6" fillId="0" borderId="15" xfId="0" applyFont="1" applyBorder="1" applyAlignment="1">
      <alignment horizontal="center"/>
    </xf>
    <xf numFmtId="0" fontId="6" fillId="0" borderId="13" xfId="0" applyFont="1" applyBorder="1" applyAlignment="1">
      <alignment horizontal="center" wrapText="1"/>
    </xf>
    <xf numFmtId="0" fontId="0" fillId="2" borderId="7" xfId="0" applyFill="1" applyBorder="1" applyAlignment="1">
      <alignment horizontal="center" vertical="top" wrapText="1"/>
    </xf>
    <xf numFmtId="0" fontId="0" fillId="2" borderId="12" xfId="0" applyFill="1" applyBorder="1" applyAlignment="1">
      <alignment horizontal="center" vertical="top" wrapText="1"/>
    </xf>
    <xf numFmtId="0" fontId="0" fillId="2" borderId="8" xfId="0" applyFill="1" applyBorder="1" applyAlignment="1">
      <alignment horizontal="center" vertical="top" wrapText="1"/>
    </xf>
    <xf numFmtId="0" fontId="0" fillId="2" borderId="4" xfId="0" applyFill="1" applyBorder="1" applyAlignment="1">
      <alignment horizontal="center" vertical="top" wrapText="1"/>
    </xf>
    <xf numFmtId="0" fontId="0" fillId="2" borderId="0" xfId="0" applyFill="1" applyBorder="1" applyAlignment="1">
      <alignment horizontal="center" vertical="top" wrapText="1"/>
    </xf>
    <xf numFmtId="0" fontId="0" fillId="2" borderId="9" xfId="0" applyFill="1" applyBorder="1" applyAlignment="1">
      <alignment horizontal="center" vertical="top" wrapText="1"/>
    </xf>
    <xf numFmtId="0" fontId="0" fillId="2" borderId="10" xfId="0" applyFill="1" applyBorder="1" applyAlignment="1">
      <alignment horizontal="center" vertical="top" wrapText="1"/>
    </xf>
    <xf numFmtId="0" fontId="0" fillId="2" borderId="6" xfId="0" applyFill="1" applyBorder="1" applyAlignment="1">
      <alignment horizontal="center" vertical="top" wrapText="1"/>
    </xf>
    <xf numFmtId="0" fontId="0" fillId="2" borderId="11" xfId="0" applyFill="1" applyBorder="1" applyAlignment="1">
      <alignment horizontal="center" vertical="top" wrapText="1"/>
    </xf>
    <xf numFmtId="0" fontId="5" fillId="0" borderId="13" xfId="0" applyFont="1" applyBorder="1" applyAlignment="1">
      <alignment horizontal="center" wrapText="1"/>
    </xf>
    <xf numFmtId="0" fontId="1" fillId="3" borderId="5" xfId="0" applyFont="1" applyFill="1" applyBorder="1" applyAlignment="1">
      <alignment horizontal="center" vertical="center"/>
    </xf>
    <xf numFmtId="0" fontId="6" fillId="0" borderId="5" xfId="0" applyFont="1" applyBorder="1" applyAlignment="1">
      <alignment horizontal="center" wrapText="1"/>
    </xf>
    <xf numFmtId="0" fontId="9" fillId="0" borderId="5" xfId="0" applyFont="1" applyBorder="1" applyAlignment="1">
      <alignment horizontal="center"/>
    </xf>
    <xf numFmtId="0" fontId="5" fillId="0" borderId="13" xfId="0" applyFont="1" applyBorder="1" applyAlignment="1">
      <alignment horizontal="center" vertical="top"/>
    </xf>
    <xf numFmtId="0" fontId="5" fillId="0" borderId="14" xfId="0" applyFont="1" applyBorder="1" applyAlignment="1">
      <alignment horizontal="center" vertical="top"/>
    </xf>
    <xf numFmtId="0" fontId="5" fillId="0" borderId="15" xfId="0" applyFont="1" applyBorder="1" applyAlignment="1">
      <alignment horizontal="center" vertical="top"/>
    </xf>
    <xf numFmtId="0" fontId="10" fillId="0" borderId="13" xfId="0" applyFont="1" applyBorder="1" applyAlignment="1">
      <alignment horizontal="center" vertical="center" textRotation="135"/>
    </xf>
    <xf numFmtId="0" fontId="10" fillId="0" borderId="14" xfId="0" applyFont="1" applyBorder="1" applyAlignment="1">
      <alignment horizontal="center" vertical="center" textRotation="135"/>
    </xf>
    <xf numFmtId="0" fontId="10" fillId="0" borderId="15" xfId="0" applyFont="1" applyBorder="1" applyAlignment="1">
      <alignment horizontal="center" vertical="center" textRotation="135"/>
    </xf>
    <xf numFmtId="0" fontId="11" fillId="2" borderId="7" xfId="0" applyFont="1" applyFill="1" applyBorder="1" applyAlignment="1">
      <alignment horizontal="center" vertical="top" wrapText="1"/>
    </xf>
    <xf numFmtId="0" fontId="11" fillId="2" borderId="12" xfId="0" applyFont="1" applyFill="1" applyBorder="1" applyAlignment="1">
      <alignment horizontal="center" vertical="top" wrapText="1"/>
    </xf>
    <xf numFmtId="0" fontId="11" fillId="2" borderId="8" xfId="0" applyFont="1" applyFill="1" applyBorder="1" applyAlignment="1">
      <alignment horizontal="center" vertical="top" wrapText="1"/>
    </xf>
    <xf numFmtId="0" fontId="11" fillId="2" borderId="4" xfId="0" applyFont="1" applyFill="1" applyBorder="1" applyAlignment="1">
      <alignment horizontal="center" vertical="top" wrapText="1"/>
    </xf>
    <xf numFmtId="0" fontId="11" fillId="2" borderId="0" xfId="0" applyFont="1" applyFill="1" applyBorder="1" applyAlignment="1">
      <alignment horizontal="center" vertical="top" wrapText="1"/>
    </xf>
    <xf numFmtId="0" fontId="11" fillId="2" borderId="9" xfId="0" applyFont="1" applyFill="1" applyBorder="1" applyAlignment="1">
      <alignment horizontal="center" vertical="top" wrapText="1"/>
    </xf>
    <xf numFmtId="0" fontId="11" fillId="2" borderId="10" xfId="0" applyFont="1" applyFill="1" applyBorder="1" applyAlignment="1">
      <alignment horizontal="center" vertical="top" wrapText="1"/>
    </xf>
    <xf numFmtId="0" fontId="11" fillId="2" borderId="6" xfId="0" applyFont="1" applyFill="1" applyBorder="1" applyAlignment="1">
      <alignment horizontal="center" vertical="top" wrapText="1"/>
    </xf>
    <xf numFmtId="0" fontId="11" fillId="2" borderId="11"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123826</xdr:colOff>
      <xdr:row>0</xdr:row>
      <xdr:rowOff>1</xdr:rowOff>
    </xdr:from>
    <xdr:to>
      <xdr:col>7</xdr:col>
      <xdr:colOff>9525</xdr:colOff>
      <xdr:row>3</xdr:row>
      <xdr:rowOff>32</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09826" y="1"/>
          <a:ext cx="2933699" cy="103825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3"/>
  <sheetViews>
    <sheetView topLeftCell="A4" workbookViewId="0">
      <selection activeCell="M8" sqref="M8"/>
    </sheetView>
  </sheetViews>
  <sheetFormatPr baseColWidth="10" defaultRowHeight="15" x14ac:dyDescent="0.2"/>
  <sheetData>
    <row r="1" spans="1:11" x14ac:dyDescent="0.2">
      <c r="A1" s="31"/>
      <c r="B1" s="31"/>
      <c r="C1" s="31"/>
      <c r="D1" s="31"/>
      <c r="H1" s="32"/>
      <c r="I1" s="32"/>
      <c r="J1" s="32"/>
      <c r="K1" s="32"/>
    </row>
    <row r="2" spans="1:11" x14ac:dyDescent="0.2">
      <c r="A2" s="31"/>
      <c r="B2" s="31"/>
      <c r="C2" s="31"/>
      <c r="D2" s="31"/>
      <c r="H2" s="32"/>
      <c r="I2" s="32"/>
      <c r="J2" s="32"/>
      <c r="K2" s="32"/>
    </row>
    <row r="3" spans="1:11" x14ac:dyDescent="0.2">
      <c r="A3" s="31"/>
      <c r="B3" s="31"/>
      <c r="C3" s="31"/>
      <c r="D3" s="31"/>
      <c r="H3" s="32"/>
      <c r="I3" s="32"/>
      <c r="J3" s="32"/>
      <c r="K3" s="32"/>
    </row>
    <row r="4" spans="1:11" ht="26" x14ac:dyDescent="0.2">
      <c r="A4" s="33" t="s">
        <v>0</v>
      </c>
      <c r="B4" s="34"/>
      <c r="C4" s="34"/>
      <c r="D4" s="34"/>
      <c r="E4" s="34"/>
      <c r="F4" s="34"/>
      <c r="G4" s="34"/>
      <c r="H4" s="34"/>
      <c r="I4" s="34"/>
      <c r="J4" s="34"/>
      <c r="K4" s="34"/>
    </row>
    <row r="5" spans="1:11" x14ac:dyDescent="0.2">
      <c r="A5" s="35" t="s">
        <v>1</v>
      </c>
      <c r="B5" s="36"/>
      <c r="C5" s="36"/>
      <c r="D5" s="36"/>
      <c r="E5" s="37"/>
      <c r="F5" s="38" t="s">
        <v>2</v>
      </c>
      <c r="G5" s="39"/>
      <c r="H5" s="39"/>
      <c r="I5" s="39"/>
      <c r="J5" s="39"/>
      <c r="K5" s="39"/>
    </row>
    <row r="6" spans="1:11" x14ac:dyDescent="0.2">
      <c r="A6" s="27" t="s">
        <v>3</v>
      </c>
      <c r="B6" s="28"/>
      <c r="C6" s="28"/>
      <c r="D6" s="28"/>
      <c r="E6" s="28"/>
      <c r="F6" s="29" t="s">
        <v>4</v>
      </c>
      <c r="G6" s="29" t="s">
        <v>5</v>
      </c>
      <c r="H6" s="22" t="s">
        <v>6</v>
      </c>
      <c r="I6" s="21" t="s">
        <v>7</v>
      </c>
      <c r="J6" s="21" t="s">
        <v>8</v>
      </c>
      <c r="K6" s="21" t="s">
        <v>9</v>
      </c>
    </row>
    <row r="7" spans="1:11" x14ac:dyDescent="0.2">
      <c r="A7" s="28"/>
      <c r="B7" s="28"/>
      <c r="C7" s="28"/>
      <c r="D7" s="28"/>
      <c r="E7" s="28"/>
      <c r="F7" s="29"/>
      <c r="G7" s="30"/>
      <c r="H7" s="22"/>
      <c r="I7" s="22"/>
      <c r="J7" s="22"/>
      <c r="K7" s="22"/>
    </row>
    <row r="8" spans="1:11" x14ac:dyDescent="0.2">
      <c r="A8" s="28"/>
      <c r="B8" s="28"/>
      <c r="C8" s="28"/>
      <c r="D8" s="28"/>
      <c r="E8" s="28"/>
      <c r="F8" s="2" t="s">
        <v>10</v>
      </c>
      <c r="G8" s="3"/>
      <c r="H8" s="3" t="s">
        <v>11</v>
      </c>
      <c r="I8" s="3" t="s">
        <v>12</v>
      </c>
      <c r="J8" s="3"/>
      <c r="K8" s="3"/>
    </row>
    <row r="9" spans="1:11" x14ac:dyDescent="0.2">
      <c r="A9" s="28"/>
      <c r="B9" s="28"/>
      <c r="C9" s="28"/>
      <c r="D9" s="28"/>
      <c r="E9" s="28"/>
      <c r="F9" s="3"/>
      <c r="G9" s="3"/>
      <c r="H9" s="3" t="s">
        <v>13</v>
      </c>
      <c r="I9" s="3"/>
      <c r="J9" s="3" t="s">
        <v>14</v>
      </c>
      <c r="K9" s="3"/>
    </row>
    <row r="10" spans="1:11" x14ac:dyDescent="0.2">
      <c r="A10" s="28"/>
      <c r="B10" s="28"/>
      <c r="C10" s="28"/>
      <c r="D10" s="28"/>
      <c r="E10" s="28"/>
      <c r="F10" s="3"/>
      <c r="G10" s="3" t="s">
        <v>15</v>
      </c>
      <c r="H10" s="3"/>
      <c r="I10" s="3"/>
      <c r="J10" s="3"/>
      <c r="K10" s="3" t="s">
        <v>16</v>
      </c>
    </row>
    <row r="11" spans="1:11" x14ac:dyDescent="0.2">
      <c r="A11" s="28"/>
      <c r="B11" s="28"/>
      <c r="C11" s="28"/>
      <c r="D11" s="28"/>
      <c r="E11" s="28"/>
      <c r="F11" s="4" t="s">
        <v>17</v>
      </c>
      <c r="G11" s="4" t="s">
        <v>18</v>
      </c>
      <c r="H11" s="4" t="s">
        <v>19</v>
      </c>
      <c r="I11" s="5"/>
      <c r="J11" s="5"/>
      <c r="K11" s="5"/>
    </row>
    <row r="12" spans="1:11" x14ac:dyDescent="0.2">
      <c r="A12" s="28"/>
      <c r="B12" s="28"/>
      <c r="C12" s="28"/>
      <c r="D12" s="28"/>
      <c r="E12" s="28"/>
      <c r="F12" s="3">
        <v>1.5</v>
      </c>
      <c r="G12" s="3"/>
      <c r="H12" s="3"/>
      <c r="I12" s="6"/>
      <c r="J12" s="6"/>
      <c r="K12" s="6"/>
    </row>
    <row r="13" spans="1:11" x14ac:dyDescent="0.2">
      <c r="A13" s="28"/>
      <c r="B13" s="28"/>
      <c r="C13" s="28"/>
      <c r="D13" s="28"/>
      <c r="E13" s="28"/>
      <c r="F13" s="3"/>
      <c r="G13" s="3">
        <v>1.5</v>
      </c>
      <c r="H13" s="3"/>
      <c r="I13" s="6"/>
      <c r="J13" s="6"/>
      <c r="K13" s="6"/>
    </row>
    <row r="14" spans="1:11" x14ac:dyDescent="0.2">
      <c r="A14" s="28"/>
      <c r="B14" s="28"/>
      <c r="C14" s="28"/>
      <c r="D14" s="28"/>
      <c r="E14" s="28"/>
      <c r="F14" s="3"/>
      <c r="G14" s="3"/>
      <c r="H14" s="3">
        <v>1</v>
      </c>
      <c r="I14" s="6"/>
      <c r="J14" s="6"/>
      <c r="K14" s="6"/>
    </row>
    <row r="15" spans="1:11" x14ac:dyDescent="0.2">
      <c r="A15" s="28"/>
      <c r="B15" s="28"/>
      <c r="C15" s="28"/>
      <c r="D15" s="28"/>
      <c r="E15" s="28"/>
      <c r="F15" s="23"/>
      <c r="G15" s="24"/>
      <c r="H15" s="24"/>
      <c r="I15" s="24"/>
      <c r="J15" s="24"/>
      <c r="K15" s="24"/>
    </row>
    <row r="16" spans="1:11" x14ac:dyDescent="0.2">
      <c r="A16" s="28"/>
      <c r="B16" s="28"/>
      <c r="C16" s="28"/>
      <c r="D16" s="28"/>
      <c r="E16" s="28"/>
      <c r="F16" s="6"/>
      <c r="G16" s="6"/>
      <c r="H16" s="6"/>
      <c r="I16" s="6"/>
      <c r="J16" s="6"/>
      <c r="K16" s="6"/>
    </row>
    <row r="17" spans="1:11" x14ac:dyDescent="0.2">
      <c r="A17" s="28"/>
      <c r="B17" s="28"/>
      <c r="C17" s="28"/>
      <c r="D17" s="28"/>
      <c r="E17" s="28"/>
      <c r="F17" s="6"/>
      <c r="G17" s="6"/>
      <c r="H17" s="6"/>
      <c r="I17" s="6"/>
      <c r="J17" s="6"/>
      <c r="K17" s="6"/>
    </row>
    <row r="18" spans="1:11" x14ac:dyDescent="0.2">
      <c r="A18" s="28"/>
      <c r="B18" s="28"/>
      <c r="C18" s="28"/>
      <c r="D18" s="28"/>
      <c r="E18" s="28"/>
      <c r="F18" s="7"/>
      <c r="G18" s="7"/>
      <c r="H18" s="7"/>
      <c r="I18" s="7"/>
      <c r="J18" s="7"/>
      <c r="K18" s="7"/>
    </row>
    <row r="19" spans="1:11" x14ac:dyDescent="0.2">
      <c r="A19" s="25" t="s">
        <v>20</v>
      </c>
      <c r="B19" s="25"/>
      <c r="C19" s="25"/>
      <c r="D19" s="25"/>
      <c r="E19" s="25"/>
      <c r="F19" s="25"/>
      <c r="G19" s="25"/>
      <c r="H19" s="25"/>
      <c r="I19" s="25"/>
      <c r="J19" s="25"/>
      <c r="K19" s="25"/>
    </row>
    <row r="20" spans="1:11" x14ac:dyDescent="0.2">
      <c r="A20" s="26" t="s">
        <v>21</v>
      </c>
      <c r="B20" s="26"/>
      <c r="C20" s="26" t="s">
        <v>22</v>
      </c>
      <c r="D20" s="26"/>
      <c r="E20" s="26"/>
      <c r="F20" s="26" t="s">
        <v>23</v>
      </c>
      <c r="G20" s="26"/>
      <c r="H20" s="26"/>
      <c r="I20" s="26"/>
      <c r="J20" s="26"/>
      <c r="K20" s="26"/>
    </row>
    <row r="21" spans="1:11" x14ac:dyDescent="0.2">
      <c r="A21" s="20" t="s">
        <v>24</v>
      </c>
      <c r="B21" s="20"/>
      <c r="C21" s="20" t="s">
        <v>25</v>
      </c>
      <c r="D21" s="20"/>
      <c r="E21" s="20"/>
      <c r="F21" s="20" t="s">
        <v>26</v>
      </c>
      <c r="G21" s="20"/>
      <c r="H21" s="20"/>
      <c r="I21" s="20"/>
      <c r="J21" s="20"/>
      <c r="K21" s="20"/>
    </row>
    <row r="22" spans="1:11" x14ac:dyDescent="0.2">
      <c r="A22" s="20" t="s">
        <v>27</v>
      </c>
      <c r="B22" s="20"/>
      <c r="C22" s="20" t="s">
        <v>28</v>
      </c>
      <c r="D22" s="20"/>
      <c r="E22" s="20"/>
      <c r="F22" s="20" t="s">
        <v>29</v>
      </c>
      <c r="G22" s="20"/>
      <c r="H22" s="20"/>
      <c r="I22" s="20"/>
      <c r="J22" s="20"/>
      <c r="K22" s="20"/>
    </row>
    <row r="23" spans="1:11" x14ac:dyDescent="0.2">
      <c r="A23" s="18" t="s">
        <v>30</v>
      </c>
      <c r="B23" s="18"/>
      <c r="C23" s="19" t="s">
        <v>31</v>
      </c>
      <c r="D23" s="20"/>
      <c r="E23" s="20"/>
      <c r="F23" s="18" t="s">
        <v>32</v>
      </c>
      <c r="G23" s="18"/>
      <c r="H23" s="18"/>
      <c r="I23" s="18"/>
      <c r="J23" s="18"/>
      <c r="K23" s="18"/>
    </row>
  </sheetData>
  <sheetProtection algorithmName="SHA-512" hashValue="30qwXtFJnARm/OoSBPUKN9q45cmjQZtavWKixoD8LJ9zVyKyzrj0pqYM6XmSgznIOdkp9Ib8upNfdKW8ef40mg==" saltValue="1sbw8d6Iirt8jBl/08sbLw==" spinCount="100000" sheet="1" objects="1" scenarios="1" selectLockedCells="1" selectUnlockedCells="1"/>
  <mergeCells count="26">
    <mergeCell ref="A1:D3"/>
    <mergeCell ref="H1:K3"/>
    <mergeCell ref="A4:K4"/>
    <mergeCell ref="A5:E5"/>
    <mergeCell ref="F5:K5"/>
    <mergeCell ref="J6:J7"/>
    <mergeCell ref="K6:K7"/>
    <mergeCell ref="F15:K15"/>
    <mergeCell ref="A19:K19"/>
    <mergeCell ref="A20:B20"/>
    <mergeCell ref="C20:E20"/>
    <mergeCell ref="F20:K20"/>
    <mergeCell ref="A6:E18"/>
    <mergeCell ref="F6:F7"/>
    <mergeCell ref="G6:G7"/>
    <mergeCell ref="H6:H7"/>
    <mergeCell ref="I6:I7"/>
    <mergeCell ref="A23:B23"/>
    <mergeCell ref="C23:E23"/>
    <mergeCell ref="F23:K23"/>
    <mergeCell ref="A21:B21"/>
    <mergeCell ref="C21:E21"/>
    <mergeCell ref="F21:K21"/>
    <mergeCell ref="A22:B22"/>
    <mergeCell ref="C22:E22"/>
    <mergeCell ref="F22:K22"/>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28"/>
  <sheetViews>
    <sheetView topLeftCell="D4" workbookViewId="0">
      <selection activeCell="E14" sqref="E14:E16"/>
    </sheetView>
  </sheetViews>
  <sheetFormatPr baseColWidth="10" defaultRowHeight="15" x14ac:dyDescent="0.2"/>
  <cols>
    <col min="3" max="3" width="23.5" customWidth="1"/>
    <col min="4" max="4" width="26.1640625" customWidth="1"/>
    <col min="5" max="6" width="36.5" customWidth="1"/>
    <col min="7" max="7" width="12.83203125" customWidth="1"/>
    <col min="8" max="11" width="11.5" hidden="1" customWidth="1"/>
    <col min="12" max="12" width="52.6640625" customWidth="1"/>
  </cols>
  <sheetData>
    <row r="1" spans="1:12" ht="15" customHeight="1" x14ac:dyDescent="0.2">
      <c r="A1" s="79" t="s">
        <v>33</v>
      </c>
      <c r="B1" s="80"/>
      <c r="C1" s="112" t="s">
        <v>110</v>
      </c>
      <c r="D1" s="113"/>
      <c r="E1" s="113"/>
      <c r="F1" s="113"/>
      <c r="G1" s="113"/>
      <c r="H1" s="113"/>
      <c r="I1" s="113"/>
      <c r="J1" s="113"/>
      <c r="K1" s="114"/>
    </row>
    <row r="2" spans="1:12" x14ac:dyDescent="0.2">
      <c r="A2" s="81"/>
      <c r="B2" s="82"/>
      <c r="C2" s="115"/>
      <c r="D2" s="116"/>
      <c r="E2" s="116"/>
      <c r="F2" s="116"/>
      <c r="G2" s="116"/>
      <c r="H2" s="116"/>
      <c r="I2" s="116"/>
      <c r="J2" s="116"/>
      <c r="K2" s="117"/>
    </row>
    <row r="3" spans="1:12" x14ac:dyDescent="0.2">
      <c r="A3" s="83"/>
      <c r="B3" s="84"/>
      <c r="C3" s="118"/>
      <c r="D3" s="119"/>
      <c r="E3" s="119"/>
      <c r="F3" s="119"/>
      <c r="G3" s="119"/>
      <c r="H3" s="119"/>
      <c r="I3" s="119"/>
      <c r="J3" s="119"/>
      <c r="K3" s="120"/>
    </row>
    <row r="4" spans="1:12" x14ac:dyDescent="0.2">
      <c r="A4" s="8" t="s">
        <v>21</v>
      </c>
      <c r="B4" s="8" t="s">
        <v>22</v>
      </c>
      <c r="C4" s="8" t="s">
        <v>35</v>
      </c>
      <c r="D4" s="9" t="s">
        <v>36</v>
      </c>
      <c r="E4" s="10" t="s">
        <v>37</v>
      </c>
      <c r="F4" s="86" t="s">
        <v>38</v>
      </c>
      <c r="G4" s="86"/>
      <c r="L4" s="16" t="s">
        <v>215</v>
      </c>
    </row>
    <row r="5" spans="1:12" ht="15" customHeight="1" x14ac:dyDescent="0.2">
      <c r="A5" s="93">
        <v>48</v>
      </c>
      <c r="B5" s="20"/>
      <c r="C5" s="58" t="s">
        <v>39</v>
      </c>
      <c r="D5" s="40" t="s">
        <v>122</v>
      </c>
      <c r="E5" s="55" t="s">
        <v>65</v>
      </c>
      <c r="F5" s="20" t="s">
        <v>63</v>
      </c>
      <c r="G5" s="20"/>
      <c r="L5" s="17" t="s">
        <v>211</v>
      </c>
    </row>
    <row r="6" spans="1:12" ht="15" customHeight="1" x14ac:dyDescent="0.2">
      <c r="A6" s="94"/>
      <c r="B6" s="20"/>
      <c r="C6" s="59"/>
      <c r="D6" s="41"/>
      <c r="E6" s="56"/>
      <c r="F6" s="20" t="s">
        <v>62</v>
      </c>
      <c r="G6" s="20"/>
      <c r="L6" s="17" t="s">
        <v>214</v>
      </c>
    </row>
    <row r="7" spans="1:12" ht="15" customHeight="1" x14ac:dyDescent="0.2">
      <c r="A7" s="94"/>
      <c r="B7" s="20"/>
      <c r="C7" s="59"/>
      <c r="D7" s="42"/>
      <c r="E7" s="57"/>
      <c r="F7" s="20"/>
      <c r="G7" s="20"/>
      <c r="L7" s="17"/>
    </row>
    <row r="8" spans="1:12" x14ac:dyDescent="0.2">
      <c r="A8" s="94"/>
      <c r="B8" s="20"/>
      <c r="C8" s="58" t="s">
        <v>40</v>
      </c>
      <c r="D8" s="91" t="s">
        <v>123</v>
      </c>
      <c r="E8" s="96" t="s">
        <v>100</v>
      </c>
      <c r="F8" s="20" t="s">
        <v>63</v>
      </c>
      <c r="G8" s="20"/>
      <c r="L8" s="17" t="s">
        <v>211</v>
      </c>
    </row>
    <row r="9" spans="1:12" x14ac:dyDescent="0.2">
      <c r="A9" s="94"/>
      <c r="B9" s="20"/>
      <c r="C9" s="59"/>
      <c r="D9" s="90"/>
      <c r="E9" s="97"/>
      <c r="F9" s="20" t="s">
        <v>62</v>
      </c>
      <c r="G9" s="20"/>
      <c r="L9" s="17" t="s">
        <v>214</v>
      </c>
    </row>
    <row r="10" spans="1:12" x14ac:dyDescent="0.2">
      <c r="A10" s="94"/>
      <c r="B10" s="20"/>
      <c r="C10" s="59"/>
      <c r="D10" s="90"/>
      <c r="E10" s="97"/>
      <c r="F10" s="20"/>
      <c r="G10" s="20"/>
      <c r="L10" s="17"/>
    </row>
    <row r="11" spans="1:12" x14ac:dyDescent="0.2">
      <c r="A11" s="94"/>
      <c r="B11" s="20"/>
      <c r="C11" s="63" t="s">
        <v>41</v>
      </c>
      <c r="D11" s="40" t="s">
        <v>122</v>
      </c>
      <c r="E11" s="97"/>
      <c r="F11" s="20" t="s">
        <v>54</v>
      </c>
      <c r="G11" s="20"/>
      <c r="L11" s="17" t="s">
        <v>207</v>
      </c>
    </row>
    <row r="12" spans="1:12" x14ac:dyDescent="0.2">
      <c r="A12" s="94"/>
      <c r="B12" s="20"/>
      <c r="C12" s="63"/>
      <c r="D12" s="41"/>
      <c r="E12" s="97"/>
      <c r="F12" s="20" t="s">
        <v>50</v>
      </c>
      <c r="G12" s="20"/>
      <c r="L12" s="17" t="s">
        <v>208</v>
      </c>
    </row>
    <row r="13" spans="1:12" x14ac:dyDescent="0.2">
      <c r="A13" s="94"/>
      <c r="B13" s="20"/>
      <c r="C13" s="63"/>
      <c r="D13" s="42"/>
      <c r="E13" s="97"/>
      <c r="F13" s="20"/>
      <c r="G13" s="20"/>
      <c r="L13" s="17"/>
    </row>
    <row r="14" spans="1:12" x14ac:dyDescent="0.2">
      <c r="A14" s="94"/>
      <c r="B14" s="46"/>
      <c r="C14" s="52" t="s">
        <v>69</v>
      </c>
      <c r="D14" s="64" t="s">
        <v>124</v>
      </c>
      <c r="E14" s="98"/>
      <c r="F14" s="77"/>
      <c r="G14" s="78"/>
      <c r="L14" s="17"/>
    </row>
    <row r="15" spans="1:12" x14ac:dyDescent="0.2">
      <c r="A15" s="94"/>
      <c r="B15" s="47"/>
      <c r="C15" s="53"/>
      <c r="D15" s="41"/>
      <c r="E15" s="61"/>
      <c r="F15" s="77"/>
      <c r="G15" s="78"/>
      <c r="L15" s="17"/>
    </row>
    <row r="16" spans="1:12" x14ac:dyDescent="0.2">
      <c r="A16" s="94"/>
      <c r="B16" s="48"/>
      <c r="C16" s="54"/>
      <c r="D16" s="42"/>
      <c r="E16" s="62"/>
      <c r="F16" s="77"/>
      <c r="G16" s="78"/>
      <c r="L16" s="17"/>
    </row>
    <row r="17" spans="1:12" x14ac:dyDescent="0.2">
      <c r="A17" s="94"/>
      <c r="B17" s="20"/>
      <c r="C17" s="58" t="s">
        <v>42</v>
      </c>
      <c r="D17" s="90" t="s">
        <v>224</v>
      </c>
      <c r="E17" s="60" t="s">
        <v>226</v>
      </c>
      <c r="F17" s="20" t="s">
        <v>46</v>
      </c>
      <c r="G17" s="20"/>
      <c r="L17" s="17" t="s">
        <v>176</v>
      </c>
    </row>
    <row r="18" spans="1:12" x14ac:dyDescent="0.2">
      <c r="A18" s="94"/>
      <c r="B18" s="20"/>
      <c r="C18" s="59"/>
      <c r="D18" s="90"/>
      <c r="E18" s="61"/>
      <c r="F18" s="20" t="s">
        <v>56</v>
      </c>
      <c r="G18" s="20"/>
      <c r="L18" s="17" t="s">
        <v>178</v>
      </c>
    </row>
    <row r="19" spans="1:12" x14ac:dyDescent="0.2">
      <c r="A19" s="94"/>
      <c r="B19" s="20"/>
      <c r="C19" s="59"/>
      <c r="D19" s="90"/>
      <c r="E19" s="62"/>
      <c r="F19" s="20"/>
      <c r="G19" s="20"/>
      <c r="L19" s="17" t="s">
        <v>192</v>
      </c>
    </row>
    <row r="20" spans="1:12" x14ac:dyDescent="0.2">
      <c r="A20" s="94"/>
      <c r="B20" s="20"/>
      <c r="C20" s="63" t="s">
        <v>43</v>
      </c>
      <c r="D20" s="90" t="s">
        <v>118</v>
      </c>
      <c r="E20" s="60" t="s">
        <v>119</v>
      </c>
      <c r="F20" s="66"/>
      <c r="G20" s="67"/>
    </row>
    <row r="21" spans="1:12" x14ac:dyDescent="0.2">
      <c r="A21" s="94"/>
      <c r="B21" s="20"/>
      <c r="C21" s="63"/>
      <c r="D21" s="90"/>
      <c r="E21" s="61"/>
      <c r="F21" s="23"/>
      <c r="G21" s="68"/>
    </row>
    <row r="22" spans="1:12" x14ac:dyDescent="0.2">
      <c r="A22" s="94"/>
      <c r="B22" s="20"/>
      <c r="C22" s="63"/>
      <c r="D22" s="90"/>
      <c r="E22" s="62"/>
      <c r="F22" s="69"/>
      <c r="G22" s="70"/>
    </row>
    <row r="23" spans="1:12" x14ac:dyDescent="0.2">
      <c r="A23" s="94"/>
      <c r="B23" s="20"/>
      <c r="C23" s="63" t="s">
        <v>44</v>
      </c>
      <c r="D23" s="90" t="s">
        <v>125</v>
      </c>
      <c r="E23" s="60" t="s">
        <v>126</v>
      </c>
      <c r="F23" s="66"/>
      <c r="G23" s="67"/>
    </row>
    <row r="24" spans="1:12" x14ac:dyDescent="0.2">
      <c r="A24" s="94"/>
      <c r="B24" s="20"/>
      <c r="C24" s="63"/>
      <c r="D24" s="90"/>
      <c r="E24" s="61"/>
      <c r="F24" s="23"/>
      <c r="G24" s="68"/>
    </row>
    <row r="25" spans="1:12" x14ac:dyDescent="0.2">
      <c r="A25" s="94"/>
      <c r="B25" s="20"/>
      <c r="C25" s="63"/>
      <c r="D25" s="90"/>
      <c r="E25" s="62"/>
      <c r="F25" s="69"/>
      <c r="G25" s="70"/>
    </row>
    <row r="26" spans="1:12" x14ac:dyDescent="0.2">
      <c r="A26" s="94"/>
      <c r="B26" s="20"/>
      <c r="C26" s="63" t="s">
        <v>45</v>
      </c>
      <c r="D26" s="90"/>
      <c r="E26" s="125"/>
      <c r="F26" s="66"/>
      <c r="G26" s="67"/>
    </row>
    <row r="27" spans="1:12" x14ac:dyDescent="0.2">
      <c r="A27" s="94"/>
      <c r="B27" s="20"/>
      <c r="C27" s="63"/>
      <c r="D27" s="90"/>
      <c r="E27" s="126"/>
      <c r="F27" s="23"/>
      <c r="G27" s="68"/>
    </row>
    <row r="28" spans="1:12" x14ac:dyDescent="0.2">
      <c r="A28" s="95"/>
      <c r="B28" s="20"/>
      <c r="C28" s="63"/>
      <c r="D28" s="90"/>
      <c r="E28" s="127"/>
      <c r="F28" s="69"/>
      <c r="G28" s="70"/>
    </row>
  </sheetData>
  <sheetProtection algorithmName="SHA-512" hashValue="iVch/Mu2U/eYRq4QklJdtRo4Y5I71abv0l4OePmh0/xDxba7bZsTdN6yi9NMREWcTUODE3PWSLltvwnHdfoO6A==" saltValue="rjroEkfpImIYbcMjbzOToQ==" spinCount="100000" sheet="1" objects="1" scenarios="1"/>
  <mergeCells count="54">
    <mergeCell ref="A1:B3"/>
    <mergeCell ref="C1:K3"/>
    <mergeCell ref="F4:G4"/>
    <mergeCell ref="A5:A28"/>
    <mergeCell ref="B5:B7"/>
    <mergeCell ref="C5:C7"/>
    <mergeCell ref="D5:D7"/>
    <mergeCell ref="E5:E7"/>
    <mergeCell ref="F5:G5"/>
    <mergeCell ref="F6:G6"/>
    <mergeCell ref="E26:E28"/>
    <mergeCell ref="F7:G7"/>
    <mergeCell ref="B8:B10"/>
    <mergeCell ref="C8:C10"/>
    <mergeCell ref="D8:D10"/>
    <mergeCell ref="E8:E10"/>
    <mergeCell ref="F8:G8"/>
    <mergeCell ref="F9:G9"/>
    <mergeCell ref="F10:G10"/>
    <mergeCell ref="B11:B13"/>
    <mergeCell ref="C11:C13"/>
    <mergeCell ref="D11:D13"/>
    <mergeCell ref="E11:E13"/>
    <mergeCell ref="F11:G11"/>
    <mergeCell ref="F12:G12"/>
    <mergeCell ref="F13:G13"/>
    <mergeCell ref="B17:B19"/>
    <mergeCell ref="C17:C19"/>
    <mergeCell ref="D17:D19"/>
    <mergeCell ref="F17:G17"/>
    <mergeCell ref="F18:G18"/>
    <mergeCell ref="F19:G19"/>
    <mergeCell ref="F20:G22"/>
    <mergeCell ref="B23:B25"/>
    <mergeCell ref="C23:C25"/>
    <mergeCell ref="D23:D25"/>
    <mergeCell ref="F23:G25"/>
    <mergeCell ref="E23:E25"/>
    <mergeCell ref="F14:G14"/>
    <mergeCell ref="F15:G15"/>
    <mergeCell ref="F16:G16"/>
    <mergeCell ref="B26:B28"/>
    <mergeCell ref="C26:C28"/>
    <mergeCell ref="D26:D28"/>
    <mergeCell ref="F26:G28"/>
    <mergeCell ref="B14:B16"/>
    <mergeCell ref="C14:C16"/>
    <mergeCell ref="D14:D16"/>
    <mergeCell ref="E14:E16"/>
    <mergeCell ref="E17:E19"/>
    <mergeCell ref="E20:E22"/>
    <mergeCell ref="B20:B22"/>
    <mergeCell ref="C20:C22"/>
    <mergeCell ref="D20:D22"/>
  </mergeCells>
  <dataValidations count="2">
    <dataValidation type="list" allowBlank="1" showInputMessage="1" showErrorMessage="1" sqref="F5:F19 G5:G13 G17:G19" xr:uid="{00000000-0002-0000-0900-000000000000}">
      <formula1>COMPETENCE</formula1>
    </dataValidation>
    <dataValidation type="list" allowBlank="1" showInputMessage="1" showErrorMessage="1" sqref="L5:L19" xr:uid="{00000000-0002-0000-0900-000001000000}">
      <formula1>PERFORMANCE</formula1>
    </dataValidation>
  </dataValidations>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28"/>
  <sheetViews>
    <sheetView topLeftCell="C4" workbookViewId="0">
      <selection activeCell="L12" sqref="L12"/>
    </sheetView>
  </sheetViews>
  <sheetFormatPr baseColWidth="10" defaultRowHeight="15" x14ac:dyDescent="0.2"/>
  <cols>
    <col min="3" max="3" width="23.5" customWidth="1"/>
    <col min="4" max="4" width="27.6640625" customWidth="1"/>
    <col min="5" max="5" width="22.83203125" customWidth="1"/>
    <col min="7" max="7" width="34.5" customWidth="1"/>
    <col min="8" max="11" width="11.5" hidden="1" customWidth="1"/>
    <col min="12" max="12" width="57" customWidth="1"/>
  </cols>
  <sheetData>
    <row r="1" spans="1:12" ht="15" customHeight="1" x14ac:dyDescent="0.2">
      <c r="A1" s="79" t="s">
        <v>33</v>
      </c>
      <c r="B1" s="80"/>
      <c r="C1" s="112" t="s">
        <v>110</v>
      </c>
      <c r="D1" s="113"/>
      <c r="E1" s="113"/>
      <c r="F1" s="113"/>
      <c r="G1" s="113"/>
      <c r="H1" s="113"/>
      <c r="I1" s="113"/>
      <c r="J1" s="113"/>
      <c r="K1" s="114"/>
    </row>
    <row r="2" spans="1:12" x14ac:dyDescent="0.2">
      <c r="A2" s="81"/>
      <c r="B2" s="82"/>
      <c r="C2" s="115"/>
      <c r="D2" s="116"/>
      <c r="E2" s="116"/>
      <c r="F2" s="116"/>
      <c r="G2" s="116"/>
      <c r="H2" s="116"/>
      <c r="I2" s="116"/>
      <c r="J2" s="116"/>
      <c r="K2" s="117"/>
    </row>
    <row r="3" spans="1:12" x14ac:dyDescent="0.2">
      <c r="A3" s="83"/>
      <c r="B3" s="84"/>
      <c r="C3" s="118"/>
      <c r="D3" s="119"/>
      <c r="E3" s="119"/>
      <c r="F3" s="119"/>
      <c r="G3" s="119"/>
      <c r="H3" s="119"/>
      <c r="I3" s="119"/>
      <c r="J3" s="119"/>
      <c r="K3" s="120"/>
    </row>
    <row r="4" spans="1:12" x14ac:dyDescent="0.2">
      <c r="A4" s="8" t="s">
        <v>21</v>
      </c>
      <c r="B4" s="8" t="s">
        <v>22</v>
      </c>
      <c r="C4" s="8" t="s">
        <v>35</v>
      </c>
      <c r="D4" s="9" t="s">
        <v>36</v>
      </c>
      <c r="E4" s="10" t="s">
        <v>37</v>
      </c>
      <c r="F4" s="86" t="s">
        <v>38</v>
      </c>
      <c r="G4" s="86"/>
      <c r="L4" s="16" t="s">
        <v>215</v>
      </c>
    </row>
    <row r="5" spans="1:12" ht="15" customHeight="1" x14ac:dyDescent="0.2">
      <c r="A5" s="93">
        <v>49</v>
      </c>
      <c r="B5" s="20"/>
      <c r="C5" s="58" t="s">
        <v>39</v>
      </c>
      <c r="D5" s="40" t="s">
        <v>127</v>
      </c>
      <c r="E5" s="98" t="s">
        <v>128</v>
      </c>
      <c r="F5" s="20" t="s">
        <v>63</v>
      </c>
      <c r="G5" s="20"/>
      <c r="L5" s="17" t="s">
        <v>211</v>
      </c>
    </row>
    <row r="6" spans="1:12" ht="15" customHeight="1" x14ac:dyDescent="0.2">
      <c r="A6" s="94"/>
      <c r="B6" s="20"/>
      <c r="C6" s="59"/>
      <c r="D6" s="41"/>
      <c r="E6" s="61"/>
      <c r="F6" s="20" t="s">
        <v>62</v>
      </c>
      <c r="G6" s="20"/>
      <c r="L6" s="17" t="s">
        <v>214</v>
      </c>
    </row>
    <row r="7" spans="1:12" ht="15" customHeight="1" x14ac:dyDescent="0.2">
      <c r="A7" s="94"/>
      <c r="B7" s="20"/>
      <c r="C7" s="59"/>
      <c r="D7" s="42"/>
      <c r="E7" s="62"/>
      <c r="F7" s="20"/>
      <c r="G7" s="20"/>
      <c r="L7" s="17"/>
    </row>
    <row r="8" spans="1:12" x14ac:dyDescent="0.2">
      <c r="A8" s="94"/>
      <c r="B8" s="20"/>
      <c r="C8" s="58" t="s">
        <v>40</v>
      </c>
      <c r="D8" s="123" t="s">
        <v>129</v>
      </c>
      <c r="E8" s="96" t="s">
        <v>100</v>
      </c>
      <c r="F8" s="20" t="s">
        <v>63</v>
      </c>
      <c r="G8" s="20"/>
      <c r="L8" s="17" t="s">
        <v>211</v>
      </c>
    </row>
    <row r="9" spans="1:12" x14ac:dyDescent="0.2">
      <c r="A9" s="94"/>
      <c r="B9" s="20"/>
      <c r="C9" s="59"/>
      <c r="D9" s="65"/>
      <c r="E9" s="97"/>
      <c r="F9" s="20" t="s">
        <v>62</v>
      </c>
      <c r="G9" s="20"/>
      <c r="L9" s="17" t="s">
        <v>214</v>
      </c>
    </row>
    <row r="10" spans="1:12" x14ac:dyDescent="0.2">
      <c r="A10" s="94"/>
      <c r="B10" s="20"/>
      <c r="C10" s="59"/>
      <c r="D10" s="65"/>
      <c r="E10" s="97"/>
      <c r="F10" s="20"/>
      <c r="G10" s="20"/>
      <c r="L10" s="17"/>
    </row>
    <row r="11" spans="1:12" x14ac:dyDescent="0.2">
      <c r="A11" s="94"/>
      <c r="B11" s="20"/>
      <c r="C11" s="63" t="s">
        <v>41</v>
      </c>
      <c r="D11" s="40" t="s">
        <v>127</v>
      </c>
      <c r="E11" s="92"/>
      <c r="F11" s="20" t="s">
        <v>54</v>
      </c>
      <c r="G11" s="20"/>
      <c r="L11" s="17" t="s">
        <v>207</v>
      </c>
    </row>
    <row r="12" spans="1:12" x14ac:dyDescent="0.2">
      <c r="A12" s="94"/>
      <c r="B12" s="20"/>
      <c r="C12" s="63"/>
      <c r="D12" s="41"/>
      <c r="E12" s="92"/>
      <c r="F12" s="20" t="s">
        <v>48</v>
      </c>
      <c r="G12" s="20"/>
      <c r="L12" s="17" t="s">
        <v>190</v>
      </c>
    </row>
    <row r="13" spans="1:12" x14ac:dyDescent="0.2">
      <c r="A13" s="94"/>
      <c r="B13" s="20"/>
      <c r="C13" s="63"/>
      <c r="D13" s="42"/>
      <c r="E13" s="92"/>
      <c r="F13" s="20"/>
      <c r="G13" s="20"/>
      <c r="L13" s="17"/>
    </row>
    <row r="14" spans="1:12" s="1" customFormat="1" x14ac:dyDescent="0.2">
      <c r="A14" s="94"/>
      <c r="B14" s="46"/>
      <c r="C14" s="52" t="s">
        <v>69</v>
      </c>
      <c r="D14" s="111" t="s">
        <v>130</v>
      </c>
      <c r="E14" s="43"/>
      <c r="F14" s="77"/>
      <c r="G14" s="78"/>
      <c r="L14" s="17"/>
    </row>
    <row r="15" spans="1:12" s="1" customFormat="1" x14ac:dyDescent="0.2">
      <c r="A15" s="94"/>
      <c r="B15" s="47"/>
      <c r="C15" s="53"/>
      <c r="D15" s="109"/>
      <c r="E15" s="44"/>
      <c r="F15" s="77"/>
      <c r="G15" s="78"/>
      <c r="L15" s="17"/>
    </row>
    <row r="16" spans="1:12" s="1" customFormat="1" ht="34.5" customHeight="1" x14ac:dyDescent="0.2">
      <c r="A16" s="94"/>
      <c r="B16" s="48"/>
      <c r="C16" s="54"/>
      <c r="D16" s="110"/>
      <c r="E16" s="45"/>
      <c r="F16" s="77"/>
      <c r="G16" s="78"/>
      <c r="L16" s="17"/>
    </row>
    <row r="17" spans="1:12" x14ac:dyDescent="0.2">
      <c r="A17" s="94"/>
      <c r="B17" s="20"/>
      <c r="C17" s="58" t="s">
        <v>42</v>
      </c>
      <c r="D17" s="40" t="s">
        <v>227</v>
      </c>
      <c r="E17" s="43"/>
      <c r="F17" s="20" t="s">
        <v>49</v>
      </c>
      <c r="G17" s="20"/>
      <c r="L17" s="17" t="s">
        <v>188</v>
      </c>
    </row>
    <row r="18" spans="1:12" x14ac:dyDescent="0.2">
      <c r="A18" s="94"/>
      <c r="B18" s="20"/>
      <c r="C18" s="59"/>
      <c r="D18" s="41"/>
      <c r="E18" s="44"/>
      <c r="F18" s="20" t="s">
        <v>53</v>
      </c>
      <c r="G18" s="20"/>
      <c r="L18" s="17" t="s">
        <v>185</v>
      </c>
    </row>
    <row r="19" spans="1:12" x14ac:dyDescent="0.2">
      <c r="A19" s="94"/>
      <c r="B19" s="20"/>
      <c r="C19" s="59"/>
      <c r="D19" s="42"/>
      <c r="E19" s="45"/>
      <c r="F19" s="20"/>
      <c r="G19" s="20"/>
      <c r="L19" s="17"/>
    </row>
    <row r="20" spans="1:12" x14ac:dyDescent="0.2">
      <c r="A20" s="94"/>
      <c r="B20" s="20"/>
      <c r="C20" s="63" t="s">
        <v>43</v>
      </c>
      <c r="D20" s="40" t="s">
        <v>131</v>
      </c>
      <c r="E20" s="60" t="s">
        <v>132</v>
      </c>
      <c r="F20" s="66"/>
      <c r="G20" s="67"/>
    </row>
    <row r="21" spans="1:12" x14ac:dyDescent="0.2">
      <c r="A21" s="94"/>
      <c r="B21" s="20"/>
      <c r="C21" s="63"/>
      <c r="D21" s="41"/>
      <c r="E21" s="61"/>
      <c r="F21" s="23"/>
      <c r="G21" s="68"/>
    </row>
    <row r="22" spans="1:12" x14ac:dyDescent="0.2">
      <c r="A22" s="94"/>
      <c r="B22" s="20"/>
      <c r="C22" s="63"/>
      <c r="D22" s="42"/>
      <c r="E22" s="62"/>
      <c r="F22" s="69"/>
      <c r="G22" s="70"/>
    </row>
    <row r="23" spans="1:12" x14ac:dyDescent="0.2">
      <c r="A23" s="94"/>
      <c r="B23" s="20"/>
      <c r="C23" s="63" t="s">
        <v>44</v>
      </c>
      <c r="D23" s="40" t="s">
        <v>125</v>
      </c>
      <c r="E23" s="98" t="s">
        <v>133</v>
      </c>
      <c r="F23" s="66"/>
      <c r="G23" s="67"/>
    </row>
    <row r="24" spans="1:12" x14ac:dyDescent="0.2">
      <c r="A24" s="94"/>
      <c r="B24" s="20"/>
      <c r="C24" s="63"/>
      <c r="D24" s="41"/>
      <c r="E24" s="61"/>
      <c r="F24" s="23"/>
      <c r="G24" s="68"/>
    </row>
    <row r="25" spans="1:12" x14ac:dyDescent="0.2">
      <c r="A25" s="94"/>
      <c r="B25" s="20"/>
      <c r="C25" s="63"/>
      <c r="D25" s="42"/>
      <c r="E25" s="62"/>
      <c r="F25" s="69"/>
      <c r="G25" s="70"/>
    </row>
    <row r="26" spans="1:12" x14ac:dyDescent="0.2">
      <c r="A26" s="94"/>
      <c r="B26" s="20"/>
      <c r="C26" s="63" t="s">
        <v>45</v>
      </c>
      <c r="D26" s="65"/>
      <c r="E26" s="43"/>
      <c r="F26" s="66"/>
      <c r="G26" s="67"/>
    </row>
    <row r="27" spans="1:12" x14ac:dyDescent="0.2">
      <c r="A27" s="94"/>
      <c r="B27" s="20"/>
      <c r="C27" s="63"/>
      <c r="D27" s="65"/>
      <c r="E27" s="44"/>
      <c r="F27" s="23"/>
      <c r="G27" s="68"/>
    </row>
    <row r="28" spans="1:12" x14ac:dyDescent="0.2">
      <c r="A28" s="95"/>
      <c r="B28" s="20"/>
      <c r="C28" s="63"/>
      <c r="D28" s="65"/>
      <c r="E28" s="45"/>
      <c r="F28" s="69"/>
      <c r="G28" s="70"/>
    </row>
  </sheetData>
  <sheetProtection algorithmName="SHA-512" hashValue="Sk92VYIakGI6byWQbsLQfoEDUzB02BTSwhVOY6CzhzOa2gYX/O4CAVzLEydyrVpn8yhhwF3SJ3YlFHhjge2AMg==" saltValue="VIJOtwTZXBKZuizlRtUkdQ==" spinCount="100000" sheet="1" objects="1" scenarios="1" selectLockedCells="1" selectUnlockedCells="1"/>
  <mergeCells count="54">
    <mergeCell ref="F16:G16"/>
    <mergeCell ref="E17:E19"/>
    <mergeCell ref="E20:E22"/>
    <mergeCell ref="E23:E25"/>
    <mergeCell ref="E26:E28"/>
    <mergeCell ref="A1:B3"/>
    <mergeCell ref="C1:K3"/>
    <mergeCell ref="F4:G4"/>
    <mergeCell ref="A5:A28"/>
    <mergeCell ref="B5:B7"/>
    <mergeCell ref="C5:C7"/>
    <mergeCell ref="D5:D7"/>
    <mergeCell ref="E5:E7"/>
    <mergeCell ref="F5:G5"/>
    <mergeCell ref="F6:G6"/>
    <mergeCell ref="B14:B16"/>
    <mergeCell ref="C14:C16"/>
    <mergeCell ref="D14:D16"/>
    <mergeCell ref="E14:E16"/>
    <mergeCell ref="F14:G14"/>
    <mergeCell ref="F15:G15"/>
    <mergeCell ref="F7:G7"/>
    <mergeCell ref="B8:B10"/>
    <mergeCell ref="C8:C10"/>
    <mergeCell ref="D8:D10"/>
    <mergeCell ref="E8:E10"/>
    <mergeCell ref="F8:G8"/>
    <mergeCell ref="F9:G9"/>
    <mergeCell ref="F10:G10"/>
    <mergeCell ref="B11:B13"/>
    <mergeCell ref="C11:C13"/>
    <mergeCell ref="D11:D13"/>
    <mergeCell ref="E11:E13"/>
    <mergeCell ref="F11:G11"/>
    <mergeCell ref="F12:G12"/>
    <mergeCell ref="F13:G13"/>
    <mergeCell ref="B17:B19"/>
    <mergeCell ref="C17:C19"/>
    <mergeCell ref="D17:D19"/>
    <mergeCell ref="F17:G17"/>
    <mergeCell ref="F18:G18"/>
    <mergeCell ref="F19:G19"/>
    <mergeCell ref="B26:B28"/>
    <mergeCell ref="C26:C28"/>
    <mergeCell ref="D26:D28"/>
    <mergeCell ref="F26:G28"/>
    <mergeCell ref="B20:B22"/>
    <mergeCell ref="C20:C22"/>
    <mergeCell ref="D20:D22"/>
    <mergeCell ref="F20:G22"/>
    <mergeCell ref="B23:B25"/>
    <mergeCell ref="C23:C25"/>
    <mergeCell ref="D23:D25"/>
    <mergeCell ref="F23:G25"/>
  </mergeCells>
  <dataValidations count="2">
    <dataValidation type="list" allowBlank="1" showInputMessage="1" showErrorMessage="1" sqref="F5:F19 G5:G13 G17:G19" xr:uid="{00000000-0002-0000-0A00-000000000000}">
      <formula1>COMPETENCE</formula1>
    </dataValidation>
    <dataValidation type="list" allowBlank="1" showInputMessage="1" showErrorMessage="1" sqref="L5:L19" xr:uid="{00000000-0002-0000-0A00-000001000000}">
      <formula1>PERFORMANCE</formula1>
    </dataValidation>
  </dataValidations>
  <pageMargins left="0.7" right="0.7" top="0.75" bottom="0.75"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28"/>
  <sheetViews>
    <sheetView topLeftCell="C1" workbookViewId="0">
      <selection activeCell="D17" sqref="D17:D19"/>
    </sheetView>
  </sheetViews>
  <sheetFormatPr baseColWidth="10" defaultRowHeight="15" x14ac:dyDescent="0.2"/>
  <cols>
    <col min="3" max="3" width="23.5" customWidth="1"/>
    <col min="4" max="4" width="26.1640625" customWidth="1"/>
    <col min="5" max="5" width="22.83203125" customWidth="1"/>
    <col min="7" max="7" width="34.5" customWidth="1"/>
    <col min="8" max="11" width="11.5" hidden="1" customWidth="1"/>
    <col min="12" max="12" width="58.6640625" customWidth="1"/>
  </cols>
  <sheetData>
    <row r="1" spans="1:12" ht="15" customHeight="1" x14ac:dyDescent="0.2">
      <c r="A1" s="79" t="s">
        <v>33</v>
      </c>
      <c r="B1" s="80"/>
      <c r="C1" s="112" t="s">
        <v>111</v>
      </c>
      <c r="D1" s="113"/>
      <c r="E1" s="113"/>
      <c r="F1" s="113"/>
      <c r="G1" s="113"/>
      <c r="H1" s="113"/>
      <c r="I1" s="113"/>
      <c r="J1" s="113"/>
      <c r="K1" s="114"/>
    </row>
    <row r="2" spans="1:12" x14ac:dyDescent="0.2">
      <c r="A2" s="81"/>
      <c r="B2" s="82"/>
      <c r="C2" s="115"/>
      <c r="D2" s="116"/>
      <c r="E2" s="116"/>
      <c r="F2" s="116"/>
      <c r="G2" s="116"/>
      <c r="H2" s="116"/>
      <c r="I2" s="116"/>
      <c r="J2" s="116"/>
      <c r="K2" s="117"/>
    </row>
    <row r="3" spans="1:12" ht="15" customHeight="1" x14ac:dyDescent="0.2">
      <c r="A3" s="83"/>
      <c r="B3" s="84"/>
      <c r="C3" s="118"/>
      <c r="D3" s="119"/>
      <c r="E3" s="119"/>
      <c r="F3" s="119"/>
      <c r="G3" s="119"/>
      <c r="H3" s="119"/>
      <c r="I3" s="119"/>
      <c r="J3" s="119"/>
      <c r="K3" s="120"/>
    </row>
    <row r="4" spans="1:12" x14ac:dyDescent="0.2">
      <c r="A4" s="8" t="s">
        <v>21</v>
      </c>
      <c r="B4" s="8" t="s">
        <v>22</v>
      </c>
      <c r="C4" s="8" t="s">
        <v>35</v>
      </c>
      <c r="D4" s="9" t="s">
        <v>36</v>
      </c>
      <c r="E4" s="10" t="s">
        <v>37</v>
      </c>
      <c r="F4" s="86" t="s">
        <v>38</v>
      </c>
      <c r="G4" s="86"/>
      <c r="L4" s="16" t="s">
        <v>215</v>
      </c>
    </row>
    <row r="5" spans="1:12" ht="15" customHeight="1" x14ac:dyDescent="0.2">
      <c r="A5" s="93">
        <v>2</v>
      </c>
      <c r="B5" s="20"/>
      <c r="C5" s="58" t="s">
        <v>39</v>
      </c>
      <c r="D5" s="111" t="s">
        <v>134</v>
      </c>
      <c r="E5" s="55" t="s">
        <v>65</v>
      </c>
      <c r="F5" s="20" t="s">
        <v>63</v>
      </c>
      <c r="G5" s="20"/>
      <c r="L5" s="17" t="s">
        <v>211</v>
      </c>
    </row>
    <row r="6" spans="1:12" ht="15" customHeight="1" x14ac:dyDescent="0.2">
      <c r="A6" s="94"/>
      <c r="B6" s="20"/>
      <c r="C6" s="59"/>
      <c r="D6" s="109"/>
      <c r="E6" s="56"/>
      <c r="F6" s="20" t="s">
        <v>62</v>
      </c>
      <c r="G6" s="20"/>
      <c r="L6" s="17" t="s">
        <v>214</v>
      </c>
    </row>
    <row r="7" spans="1:12" ht="15" customHeight="1" x14ac:dyDescent="0.2">
      <c r="A7" s="94"/>
      <c r="B7" s="20"/>
      <c r="C7" s="59"/>
      <c r="D7" s="110"/>
      <c r="E7" s="57"/>
      <c r="F7" s="20"/>
      <c r="G7" s="20"/>
      <c r="L7" s="17"/>
    </row>
    <row r="8" spans="1:12" x14ac:dyDescent="0.2">
      <c r="A8" s="94"/>
      <c r="B8" s="20"/>
      <c r="C8" s="58" t="s">
        <v>40</v>
      </c>
      <c r="D8" s="123" t="s">
        <v>135</v>
      </c>
      <c r="E8" s="96" t="s">
        <v>100</v>
      </c>
      <c r="F8" s="20" t="s">
        <v>63</v>
      </c>
      <c r="G8" s="20"/>
      <c r="L8" s="17" t="s">
        <v>211</v>
      </c>
    </row>
    <row r="9" spans="1:12" x14ac:dyDescent="0.2">
      <c r="A9" s="94"/>
      <c r="B9" s="20"/>
      <c r="C9" s="59"/>
      <c r="D9" s="65"/>
      <c r="E9" s="97"/>
      <c r="F9" s="20" t="s">
        <v>62</v>
      </c>
      <c r="G9" s="20"/>
      <c r="L9" s="17"/>
    </row>
    <row r="10" spans="1:12" x14ac:dyDescent="0.2">
      <c r="A10" s="94"/>
      <c r="B10" s="20"/>
      <c r="C10" s="59"/>
      <c r="D10" s="65"/>
      <c r="E10" s="97"/>
      <c r="F10" s="20"/>
      <c r="G10" s="20"/>
      <c r="L10" s="17"/>
    </row>
    <row r="11" spans="1:12" x14ac:dyDescent="0.2">
      <c r="A11" s="94"/>
      <c r="B11" s="20"/>
      <c r="C11" s="63" t="s">
        <v>41</v>
      </c>
      <c r="D11" s="111" t="s">
        <v>134</v>
      </c>
      <c r="E11" s="97"/>
      <c r="F11" s="20" t="s">
        <v>54</v>
      </c>
      <c r="G11" s="20"/>
      <c r="L11" s="17" t="s">
        <v>207</v>
      </c>
    </row>
    <row r="12" spans="1:12" x14ac:dyDescent="0.2">
      <c r="A12" s="94"/>
      <c r="B12" s="20"/>
      <c r="C12" s="63"/>
      <c r="D12" s="109"/>
      <c r="E12" s="97"/>
      <c r="F12" s="20" t="s">
        <v>55</v>
      </c>
      <c r="G12" s="20"/>
      <c r="L12" s="17" t="s">
        <v>191</v>
      </c>
    </row>
    <row r="13" spans="1:12" x14ac:dyDescent="0.2">
      <c r="A13" s="94"/>
      <c r="B13" s="20"/>
      <c r="C13" s="63"/>
      <c r="D13" s="110"/>
      <c r="E13" s="97"/>
      <c r="F13" s="20"/>
      <c r="G13" s="20"/>
      <c r="L13" s="17"/>
    </row>
    <row r="14" spans="1:12" s="1" customFormat="1" x14ac:dyDescent="0.2">
      <c r="A14" s="94"/>
      <c r="B14" s="46"/>
      <c r="C14" s="52" t="s">
        <v>69</v>
      </c>
      <c r="D14" s="64" t="s">
        <v>136</v>
      </c>
      <c r="E14" s="98"/>
      <c r="F14" s="77"/>
      <c r="G14" s="78"/>
      <c r="L14" s="17"/>
    </row>
    <row r="15" spans="1:12" s="1" customFormat="1" x14ac:dyDescent="0.2">
      <c r="A15" s="94"/>
      <c r="B15" s="47"/>
      <c r="C15" s="53"/>
      <c r="D15" s="41"/>
      <c r="E15" s="61"/>
      <c r="F15" s="77"/>
      <c r="G15" s="78"/>
      <c r="L15" s="17"/>
    </row>
    <row r="16" spans="1:12" s="1" customFormat="1" ht="16.5" customHeight="1" x14ac:dyDescent="0.2">
      <c r="A16" s="94"/>
      <c r="B16" s="48"/>
      <c r="C16" s="54"/>
      <c r="D16" s="42"/>
      <c r="E16" s="62"/>
      <c r="F16" s="77"/>
      <c r="G16" s="78"/>
      <c r="L16" s="17"/>
    </row>
    <row r="17" spans="1:12" x14ac:dyDescent="0.2">
      <c r="A17" s="94"/>
      <c r="B17" s="20"/>
      <c r="C17" s="58" t="s">
        <v>42</v>
      </c>
      <c r="D17" s="40" t="s">
        <v>228</v>
      </c>
      <c r="E17" s="98"/>
      <c r="F17" s="20" t="s">
        <v>61</v>
      </c>
      <c r="G17" s="20"/>
      <c r="L17" s="17" t="s">
        <v>196</v>
      </c>
    </row>
    <row r="18" spans="1:12" x14ac:dyDescent="0.2">
      <c r="A18" s="94"/>
      <c r="B18" s="20"/>
      <c r="C18" s="59"/>
      <c r="D18" s="41"/>
      <c r="E18" s="61"/>
      <c r="F18" s="20"/>
      <c r="G18" s="20"/>
      <c r="L18" s="17" t="s">
        <v>209</v>
      </c>
    </row>
    <row r="19" spans="1:12" x14ac:dyDescent="0.2">
      <c r="A19" s="94"/>
      <c r="B19" s="20"/>
      <c r="C19" s="59"/>
      <c r="D19" s="42"/>
      <c r="E19" s="62"/>
      <c r="F19" s="20"/>
      <c r="G19" s="20"/>
      <c r="L19" s="17" t="s">
        <v>208</v>
      </c>
    </row>
    <row r="20" spans="1:12" x14ac:dyDescent="0.2">
      <c r="A20" s="94"/>
      <c r="B20" s="20"/>
      <c r="C20" s="63" t="s">
        <v>43</v>
      </c>
      <c r="D20" s="40" t="s">
        <v>131</v>
      </c>
      <c r="E20" s="60" t="s">
        <v>132</v>
      </c>
      <c r="F20" s="66"/>
      <c r="G20" s="67"/>
    </row>
    <row r="21" spans="1:12" x14ac:dyDescent="0.2">
      <c r="A21" s="94"/>
      <c r="B21" s="20"/>
      <c r="C21" s="63"/>
      <c r="D21" s="41"/>
      <c r="E21" s="61"/>
      <c r="F21" s="23"/>
      <c r="G21" s="68"/>
    </row>
    <row r="22" spans="1:12" x14ac:dyDescent="0.2">
      <c r="A22" s="94"/>
      <c r="B22" s="20"/>
      <c r="C22" s="63"/>
      <c r="D22" s="42"/>
      <c r="E22" s="62"/>
      <c r="F22" s="69"/>
      <c r="G22" s="70"/>
    </row>
    <row r="23" spans="1:12" x14ac:dyDescent="0.2">
      <c r="A23" s="94"/>
      <c r="B23" s="20"/>
      <c r="C23" s="63" t="s">
        <v>44</v>
      </c>
      <c r="D23" s="40" t="s">
        <v>120</v>
      </c>
      <c r="E23" s="98" t="s">
        <v>137</v>
      </c>
      <c r="F23" s="66"/>
      <c r="G23" s="67"/>
    </row>
    <row r="24" spans="1:12" x14ac:dyDescent="0.2">
      <c r="A24" s="94"/>
      <c r="B24" s="20"/>
      <c r="C24" s="63"/>
      <c r="D24" s="41"/>
      <c r="E24" s="61"/>
      <c r="F24" s="23"/>
      <c r="G24" s="68"/>
    </row>
    <row r="25" spans="1:12" x14ac:dyDescent="0.2">
      <c r="A25" s="94"/>
      <c r="B25" s="20"/>
      <c r="C25" s="63"/>
      <c r="D25" s="42"/>
      <c r="E25" s="62"/>
      <c r="F25" s="69"/>
      <c r="G25" s="70"/>
    </row>
    <row r="26" spans="1:12" x14ac:dyDescent="0.2">
      <c r="A26" s="94"/>
      <c r="B26" s="20"/>
      <c r="C26" s="63" t="s">
        <v>45</v>
      </c>
      <c r="D26" s="65"/>
      <c r="E26" s="98"/>
      <c r="F26" s="66"/>
      <c r="G26" s="67"/>
    </row>
    <row r="27" spans="1:12" x14ac:dyDescent="0.2">
      <c r="A27" s="94"/>
      <c r="B27" s="20"/>
      <c r="C27" s="63"/>
      <c r="D27" s="65"/>
      <c r="E27" s="61"/>
      <c r="F27" s="23"/>
      <c r="G27" s="68"/>
    </row>
    <row r="28" spans="1:12" x14ac:dyDescent="0.2">
      <c r="A28" s="95"/>
      <c r="B28" s="20"/>
      <c r="C28" s="63"/>
      <c r="D28" s="65"/>
      <c r="E28" s="62"/>
      <c r="F28" s="69"/>
      <c r="G28" s="70"/>
    </row>
  </sheetData>
  <sheetProtection algorithmName="SHA-512" hashValue="n5CuOhE2fpYhh3elAhChvg31um/FowWWn0DhQIZTpXe15iAocoSgb7Ndo+jEjMHem4fFYgwzUILVOXq88UcBxA==" saltValue="rvlVKl24rjRtilQIdVWrNQ==" spinCount="100000" sheet="1" objects="1" scenarios="1" selectLockedCells="1" selectUnlockedCells="1"/>
  <mergeCells count="54">
    <mergeCell ref="F16:G16"/>
    <mergeCell ref="E17:E19"/>
    <mergeCell ref="E20:E22"/>
    <mergeCell ref="E23:E25"/>
    <mergeCell ref="E26:E28"/>
    <mergeCell ref="A1:B3"/>
    <mergeCell ref="C1:K3"/>
    <mergeCell ref="F4:G4"/>
    <mergeCell ref="A5:A28"/>
    <mergeCell ref="B5:B7"/>
    <mergeCell ref="C5:C7"/>
    <mergeCell ref="D5:D7"/>
    <mergeCell ref="E5:E7"/>
    <mergeCell ref="F5:G5"/>
    <mergeCell ref="F6:G6"/>
    <mergeCell ref="B14:B16"/>
    <mergeCell ref="C14:C16"/>
    <mergeCell ref="D14:D16"/>
    <mergeCell ref="E14:E16"/>
    <mergeCell ref="F14:G14"/>
    <mergeCell ref="F15:G15"/>
    <mergeCell ref="F7:G7"/>
    <mergeCell ref="B8:B10"/>
    <mergeCell ref="C8:C10"/>
    <mergeCell ref="D8:D10"/>
    <mergeCell ref="E8:E10"/>
    <mergeCell ref="F8:G8"/>
    <mergeCell ref="F9:G9"/>
    <mergeCell ref="F10:G10"/>
    <mergeCell ref="B11:B13"/>
    <mergeCell ref="C11:C13"/>
    <mergeCell ref="D11:D13"/>
    <mergeCell ref="E11:E13"/>
    <mergeCell ref="F11:G11"/>
    <mergeCell ref="F12:G12"/>
    <mergeCell ref="F13:G13"/>
    <mergeCell ref="B17:B19"/>
    <mergeCell ref="C17:C19"/>
    <mergeCell ref="D17:D19"/>
    <mergeCell ref="F17:G17"/>
    <mergeCell ref="F18:G18"/>
    <mergeCell ref="F19:G19"/>
    <mergeCell ref="B26:B28"/>
    <mergeCell ref="C26:C28"/>
    <mergeCell ref="D26:D28"/>
    <mergeCell ref="F26:G28"/>
    <mergeCell ref="B20:B22"/>
    <mergeCell ref="C20:C22"/>
    <mergeCell ref="D20:D22"/>
    <mergeCell ref="F20:G22"/>
    <mergeCell ref="B23:B25"/>
    <mergeCell ref="C23:C25"/>
    <mergeCell ref="D23:D25"/>
    <mergeCell ref="F23:G25"/>
  </mergeCells>
  <dataValidations count="2">
    <dataValidation type="list" allowBlank="1" showInputMessage="1" showErrorMessage="1" sqref="F5:F19 G5:G13 G17:G19" xr:uid="{00000000-0002-0000-0B00-000000000000}">
      <formula1>COMPETENCE</formula1>
    </dataValidation>
    <dataValidation type="list" allowBlank="1" showInputMessage="1" showErrorMessage="1" sqref="L5:L19" xr:uid="{00000000-0002-0000-0B00-000001000000}">
      <formula1>PERFORMANCE</formula1>
    </dataValidation>
  </dataValidations>
  <pageMargins left="0.7" right="0.7" top="0.75" bottom="0.75"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28"/>
  <sheetViews>
    <sheetView workbookViewId="0">
      <selection activeCell="D11" sqref="D11:D13"/>
    </sheetView>
  </sheetViews>
  <sheetFormatPr baseColWidth="10" defaultRowHeight="15" x14ac:dyDescent="0.2"/>
  <cols>
    <col min="3" max="3" width="23.5" customWidth="1"/>
    <col min="4" max="4" width="26.1640625" customWidth="1"/>
    <col min="5" max="5" width="29.6640625" customWidth="1"/>
    <col min="7" max="7" width="34.5" customWidth="1"/>
    <col min="8" max="11" width="11.5" hidden="1" customWidth="1"/>
    <col min="12" max="12" width="51.83203125" customWidth="1"/>
  </cols>
  <sheetData>
    <row r="1" spans="1:12" ht="15" customHeight="1" x14ac:dyDescent="0.2">
      <c r="A1" s="79" t="s">
        <v>33</v>
      </c>
      <c r="B1" s="80"/>
      <c r="C1" s="112" t="s">
        <v>111</v>
      </c>
      <c r="D1" s="113"/>
      <c r="E1" s="113"/>
      <c r="F1" s="113"/>
      <c r="G1" s="113"/>
      <c r="H1" s="113"/>
      <c r="I1" s="113"/>
      <c r="J1" s="113"/>
      <c r="K1" s="114"/>
    </row>
    <row r="2" spans="1:12" x14ac:dyDescent="0.2">
      <c r="A2" s="81"/>
      <c r="B2" s="82"/>
      <c r="C2" s="115"/>
      <c r="D2" s="116"/>
      <c r="E2" s="116"/>
      <c r="F2" s="116"/>
      <c r="G2" s="116"/>
      <c r="H2" s="116"/>
      <c r="I2" s="116"/>
      <c r="J2" s="116"/>
      <c r="K2" s="117"/>
    </row>
    <row r="3" spans="1:12" x14ac:dyDescent="0.2">
      <c r="A3" s="83"/>
      <c r="B3" s="84"/>
      <c r="C3" s="118"/>
      <c r="D3" s="119"/>
      <c r="E3" s="119"/>
      <c r="F3" s="119"/>
      <c r="G3" s="119"/>
      <c r="H3" s="119"/>
      <c r="I3" s="119"/>
      <c r="J3" s="119"/>
      <c r="K3" s="120"/>
    </row>
    <row r="4" spans="1:12" x14ac:dyDescent="0.2">
      <c r="A4" s="8" t="s">
        <v>21</v>
      </c>
      <c r="B4" s="8" t="s">
        <v>22</v>
      </c>
      <c r="C4" s="8" t="s">
        <v>35</v>
      </c>
      <c r="D4" s="9" t="s">
        <v>36</v>
      </c>
      <c r="E4" s="10" t="s">
        <v>37</v>
      </c>
      <c r="F4" s="86" t="s">
        <v>38</v>
      </c>
      <c r="G4" s="86"/>
      <c r="L4" s="16" t="s">
        <v>215</v>
      </c>
    </row>
    <row r="5" spans="1:12" ht="15" customHeight="1" x14ac:dyDescent="0.2">
      <c r="A5" s="93">
        <v>3</v>
      </c>
      <c r="B5" s="20"/>
      <c r="C5" s="58" t="s">
        <v>39</v>
      </c>
      <c r="D5" s="40" t="s">
        <v>138</v>
      </c>
      <c r="E5" s="55" t="s">
        <v>65</v>
      </c>
      <c r="F5" s="20" t="s">
        <v>63</v>
      </c>
      <c r="G5" s="20"/>
      <c r="L5" s="17" t="s">
        <v>211</v>
      </c>
    </row>
    <row r="6" spans="1:12" ht="15" customHeight="1" x14ac:dyDescent="0.2">
      <c r="A6" s="94"/>
      <c r="B6" s="20"/>
      <c r="C6" s="59"/>
      <c r="D6" s="41"/>
      <c r="E6" s="56"/>
      <c r="F6" s="20" t="s">
        <v>62</v>
      </c>
      <c r="G6" s="20"/>
      <c r="L6" s="17" t="s">
        <v>214</v>
      </c>
    </row>
    <row r="7" spans="1:12" ht="15" customHeight="1" x14ac:dyDescent="0.2">
      <c r="A7" s="94"/>
      <c r="B7" s="20"/>
      <c r="C7" s="59"/>
      <c r="D7" s="42"/>
      <c r="E7" s="57"/>
      <c r="F7" s="20"/>
      <c r="G7" s="20"/>
      <c r="L7" s="17"/>
    </row>
    <row r="8" spans="1:12" x14ac:dyDescent="0.2">
      <c r="A8" s="94"/>
      <c r="B8" s="20"/>
      <c r="C8" s="58" t="s">
        <v>40</v>
      </c>
      <c r="D8" s="123" t="s">
        <v>139</v>
      </c>
      <c r="E8" s="96" t="s">
        <v>100</v>
      </c>
      <c r="F8" s="20" t="s">
        <v>63</v>
      </c>
      <c r="G8" s="20"/>
      <c r="L8" s="17" t="s">
        <v>211</v>
      </c>
    </row>
    <row r="9" spans="1:12" x14ac:dyDescent="0.2">
      <c r="A9" s="94"/>
      <c r="B9" s="20"/>
      <c r="C9" s="59"/>
      <c r="D9" s="65"/>
      <c r="E9" s="97"/>
      <c r="F9" s="20" t="s">
        <v>62</v>
      </c>
      <c r="G9" s="20"/>
      <c r="L9" s="17" t="s">
        <v>214</v>
      </c>
    </row>
    <row r="10" spans="1:12" x14ac:dyDescent="0.2">
      <c r="A10" s="94"/>
      <c r="B10" s="20"/>
      <c r="C10" s="59"/>
      <c r="D10" s="65"/>
      <c r="E10" s="97"/>
      <c r="F10" s="20"/>
      <c r="G10" s="20"/>
      <c r="L10" s="17"/>
    </row>
    <row r="11" spans="1:12" x14ac:dyDescent="0.2">
      <c r="A11" s="94"/>
      <c r="B11" s="20"/>
      <c r="C11" s="63" t="s">
        <v>41</v>
      </c>
      <c r="D11" s="40" t="s">
        <v>138</v>
      </c>
      <c r="E11" s="97"/>
      <c r="F11" s="20" t="s">
        <v>54</v>
      </c>
      <c r="G11" s="20"/>
      <c r="L11" s="17" t="s">
        <v>207</v>
      </c>
    </row>
    <row r="12" spans="1:12" x14ac:dyDescent="0.2">
      <c r="A12" s="94"/>
      <c r="B12" s="20"/>
      <c r="C12" s="63"/>
      <c r="D12" s="41"/>
      <c r="E12" s="97"/>
      <c r="F12" s="20" t="s">
        <v>55</v>
      </c>
      <c r="G12" s="20"/>
      <c r="L12" s="17" t="s">
        <v>209</v>
      </c>
    </row>
    <row r="13" spans="1:12" x14ac:dyDescent="0.2">
      <c r="A13" s="94"/>
      <c r="B13" s="20"/>
      <c r="C13" s="63"/>
      <c r="D13" s="42"/>
      <c r="E13" s="97"/>
      <c r="F13" s="20"/>
      <c r="G13" s="20"/>
      <c r="L13" s="17"/>
    </row>
    <row r="14" spans="1:12" s="1" customFormat="1" x14ac:dyDescent="0.2">
      <c r="A14" s="94"/>
      <c r="B14" s="46"/>
      <c r="C14" s="52" t="s">
        <v>69</v>
      </c>
      <c r="D14" s="111" t="s">
        <v>140</v>
      </c>
      <c r="E14" s="98"/>
      <c r="F14" s="77"/>
      <c r="G14" s="78"/>
      <c r="L14" s="17"/>
    </row>
    <row r="15" spans="1:12" s="1" customFormat="1" x14ac:dyDescent="0.2">
      <c r="A15" s="94"/>
      <c r="B15" s="47"/>
      <c r="C15" s="53"/>
      <c r="D15" s="109"/>
      <c r="E15" s="61"/>
      <c r="F15" s="77"/>
      <c r="G15" s="78"/>
      <c r="L15" s="17"/>
    </row>
    <row r="16" spans="1:12" s="1" customFormat="1" x14ac:dyDescent="0.2">
      <c r="A16" s="94"/>
      <c r="B16" s="48"/>
      <c r="C16" s="54"/>
      <c r="D16" s="110"/>
      <c r="E16" s="62"/>
      <c r="F16" s="77"/>
      <c r="G16" s="78"/>
      <c r="L16" s="17"/>
    </row>
    <row r="17" spans="1:12" x14ac:dyDescent="0.2">
      <c r="A17" s="94"/>
      <c r="B17" s="20"/>
      <c r="C17" s="58" t="s">
        <v>42</v>
      </c>
      <c r="D17" s="40" t="s">
        <v>229</v>
      </c>
      <c r="E17" s="98"/>
      <c r="F17" s="20" t="s">
        <v>61</v>
      </c>
      <c r="G17" s="20"/>
      <c r="L17" s="17" t="s">
        <v>208</v>
      </c>
    </row>
    <row r="18" spans="1:12" x14ac:dyDescent="0.2">
      <c r="A18" s="94"/>
      <c r="B18" s="20"/>
      <c r="C18" s="59"/>
      <c r="D18" s="41"/>
      <c r="E18" s="61"/>
      <c r="F18" s="20" t="s">
        <v>58</v>
      </c>
      <c r="G18" s="20"/>
      <c r="L18" s="17" t="s">
        <v>200</v>
      </c>
    </row>
    <row r="19" spans="1:12" x14ac:dyDescent="0.2">
      <c r="A19" s="94"/>
      <c r="B19" s="20"/>
      <c r="C19" s="59"/>
      <c r="D19" s="42"/>
      <c r="E19" s="62"/>
      <c r="F19" s="20"/>
      <c r="G19" s="20"/>
      <c r="L19" s="17"/>
    </row>
    <row r="20" spans="1:12" x14ac:dyDescent="0.2">
      <c r="A20" s="94"/>
      <c r="B20" s="20"/>
      <c r="C20" s="63" t="s">
        <v>43</v>
      </c>
      <c r="D20" s="40" t="s">
        <v>131</v>
      </c>
      <c r="E20" s="60" t="s">
        <v>132</v>
      </c>
      <c r="F20" s="66"/>
      <c r="G20" s="67"/>
    </row>
    <row r="21" spans="1:12" x14ac:dyDescent="0.2">
      <c r="A21" s="94"/>
      <c r="B21" s="20"/>
      <c r="C21" s="63"/>
      <c r="D21" s="41"/>
      <c r="E21" s="61"/>
      <c r="F21" s="23"/>
      <c r="G21" s="68"/>
    </row>
    <row r="22" spans="1:12" x14ac:dyDescent="0.2">
      <c r="A22" s="94"/>
      <c r="B22" s="20"/>
      <c r="C22" s="63"/>
      <c r="D22" s="42"/>
      <c r="E22" s="62"/>
      <c r="F22" s="69"/>
      <c r="G22" s="70"/>
    </row>
    <row r="23" spans="1:12" x14ac:dyDescent="0.2">
      <c r="A23" s="94"/>
      <c r="B23" s="20"/>
      <c r="C23" s="63" t="s">
        <v>44</v>
      </c>
      <c r="D23" s="40" t="s">
        <v>141</v>
      </c>
      <c r="E23" s="60" t="s">
        <v>142</v>
      </c>
      <c r="F23" s="66"/>
      <c r="G23" s="67"/>
    </row>
    <row r="24" spans="1:12" x14ac:dyDescent="0.2">
      <c r="A24" s="94"/>
      <c r="B24" s="20"/>
      <c r="C24" s="63"/>
      <c r="D24" s="41"/>
      <c r="E24" s="61"/>
      <c r="F24" s="23"/>
      <c r="G24" s="68"/>
    </row>
    <row r="25" spans="1:12" x14ac:dyDescent="0.2">
      <c r="A25" s="94"/>
      <c r="B25" s="20"/>
      <c r="C25" s="63"/>
      <c r="D25" s="42"/>
      <c r="E25" s="62"/>
      <c r="F25" s="69"/>
      <c r="G25" s="70"/>
    </row>
    <row r="26" spans="1:12" x14ac:dyDescent="0.2">
      <c r="A26" s="94"/>
      <c r="B26" s="20"/>
      <c r="C26" s="63" t="s">
        <v>45</v>
      </c>
      <c r="D26" s="65"/>
      <c r="E26" s="98"/>
      <c r="F26" s="66"/>
      <c r="G26" s="67"/>
    </row>
    <row r="27" spans="1:12" x14ac:dyDescent="0.2">
      <c r="A27" s="94"/>
      <c r="B27" s="20"/>
      <c r="C27" s="63"/>
      <c r="D27" s="65"/>
      <c r="E27" s="61"/>
      <c r="F27" s="23"/>
      <c r="G27" s="68"/>
    </row>
    <row r="28" spans="1:12" x14ac:dyDescent="0.2">
      <c r="A28" s="95"/>
      <c r="B28" s="20"/>
      <c r="C28" s="63"/>
      <c r="D28" s="65"/>
      <c r="E28" s="62"/>
      <c r="F28" s="69"/>
      <c r="G28" s="70"/>
    </row>
  </sheetData>
  <sheetProtection algorithmName="SHA-512" hashValue="quQ+0ConwGggYmqwp4DZPBkoWpmayH0qpwdCTTNvqgUVATlI81b5XXq3c8DIInIM+VCnVaxeK41BvG9ktu3aNA==" saltValue="T1X7T7VbWAbNlFxqISxeFA==" spinCount="100000" sheet="1" objects="1" scenarios="1"/>
  <mergeCells count="54">
    <mergeCell ref="F16:G16"/>
    <mergeCell ref="E17:E19"/>
    <mergeCell ref="E20:E22"/>
    <mergeCell ref="E23:E25"/>
    <mergeCell ref="E26:E28"/>
    <mergeCell ref="A1:B3"/>
    <mergeCell ref="C1:K3"/>
    <mergeCell ref="F4:G4"/>
    <mergeCell ref="A5:A28"/>
    <mergeCell ref="B5:B7"/>
    <mergeCell ref="C5:C7"/>
    <mergeCell ref="D5:D7"/>
    <mergeCell ref="E5:E7"/>
    <mergeCell ref="F5:G5"/>
    <mergeCell ref="F6:G6"/>
    <mergeCell ref="B14:B16"/>
    <mergeCell ref="C14:C16"/>
    <mergeCell ref="D14:D16"/>
    <mergeCell ref="E14:E16"/>
    <mergeCell ref="F14:G14"/>
    <mergeCell ref="F15:G15"/>
    <mergeCell ref="F7:G7"/>
    <mergeCell ref="B8:B10"/>
    <mergeCell ref="C8:C10"/>
    <mergeCell ref="D8:D10"/>
    <mergeCell ref="E8:E10"/>
    <mergeCell ref="F8:G8"/>
    <mergeCell ref="F9:G9"/>
    <mergeCell ref="F10:G10"/>
    <mergeCell ref="B11:B13"/>
    <mergeCell ref="C11:C13"/>
    <mergeCell ref="D11:D13"/>
    <mergeCell ref="E11:E13"/>
    <mergeCell ref="F11:G11"/>
    <mergeCell ref="F12:G12"/>
    <mergeCell ref="F13:G13"/>
    <mergeCell ref="B17:B19"/>
    <mergeCell ref="C17:C19"/>
    <mergeCell ref="D17:D19"/>
    <mergeCell ref="F17:G17"/>
    <mergeCell ref="F18:G18"/>
    <mergeCell ref="F19:G19"/>
    <mergeCell ref="B26:B28"/>
    <mergeCell ref="C26:C28"/>
    <mergeCell ref="D26:D28"/>
    <mergeCell ref="F26:G28"/>
    <mergeCell ref="B20:B22"/>
    <mergeCell ref="C20:C22"/>
    <mergeCell ref="D20:D22"/>
    <mergeCell ref="F20:G22"/>
    <mergeCell ref="B23:B25"/>
    <mergeCell ref="C23:C25"/>
    <mergeCell ref="D23:D25"/>
    <mergeCell ref="F23:G25"/>
  </mergeCells>
  <dataValidations count="2">
    <dataValidation type="list" allowBlank="1" showInputMessage="1" showErrorMessage="1" sqref="F5:F19 G5:G13 G17:G19" xr:uid="{00000000-0002-0000-0C00-000000000000}">
      <formula1>COMPETENCE</formula1>
    </dataValidation>
    <dataValidation type="list" allowBlank="1" showInputMessage="1" showErrorMessage="1" sqref="L5:L19" xr:uid="{00000000-0002-0000-0C00-000001000000}">
      <formula1>PERFORMANCE</formula1>
    </dataValidation>
  </dataValidations>
  <pageMargins left="0.7" right="0.7" top="0.75" bottom="0.75" header="0.3" footer="0.3"/>
  <pageSetup paperSize="9"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28"/>
  <sheetViews>
    <sheetView topLeftCell="C4" workbookViewId="0">
      <selection activeCell="E14" sqref="E14:E16"/>
    </sheetView>
  </sheetViews>
  <sheetFormatPr baseColWidth="10" defaultRowHeight="15" x14ac:dyDescent="0.2"/>
  <cols>
    <col min="3" max="3" width="23.5" customWidth="1"/>
    <col min="4" max="4" width="26.1640625" customWidth="1"/>
    <col min="5" max="5" width="22.83203125" customWidth="1"/>
    <col min="7" max="7" width="34.5" customWidth="1"/>
    <col min="8" max="11" width="11.5" hidden="1" customWidth="1"/>
    <col min="12" max="12" width="58.33203125" customWidth="1"/>
  </cols>
  <sheetData>
    <row r="1" spans="1:12" ht="15" customHeight="1" x14ac:dyDescent="0.2">
      <c r="A1" s="79" t="s">
        <v>33</v>
      </c>
      <c r="B1" s="80"/>
      <c r="C1" s="112" t="s">
        <v>111</v>
      </c>
      <c r="D1" s="113"/>
      <c r="E1" s="113"/>
      <c r="F1" s="113"/>
      <c r="G1" s="113"/>
      <c r="H1" s="113"/>
      <c r="I1" s="113"/>
      <c r="J1" s="113"/>
      <c r="K1" s="114"/>
    </row>
    <row r="2" spans="1:12" x14ac:dyDescent="0.2">
      <c r="A2" s="81"/>
      <c r="B2" s="82"/>
      <c r="C2" s="115"/>
      <c r="D2" s="116"/>
      <c r="E2" s="116"/>
      <c r="F2" s="116"/>
      <c r="G2" s="116"/>
      <c r="H2" s="116"/>
      <c r="I2" s="116"/>
      <c r="J2" s="116"/>
      <c r="K2" s="117"/>
    </row>
    <row r="3" spans="1:12" x14ac:dyDescent="0.2">
      <c r="A3" s="83"/>
      <c r="B3" s="84"/>
      <c r="C3" s="118"/>
      <c r="D3" s="119"/>
      <c r="E3" s="119"/>
      <c r="F3" s="119"/>
      <c r="G3" s="119"/>
      <c r="H3" s="119"/>
      <c r="I3" s="119"/>
      <c r="J3" s="119"/>
      <c r="K3" s="120"/>
    </row>
    <row r="4" spans="1:12" x14ac:dyDescent="0.2">
      <c r="A4" s="8" t="s">
        <v>21</v>
      </c>
      <c r="B4" s="8" t="s">
        <v>22</v>
      </c>
      <c r="C4" s="8" t="s">
        <v>35</v>
      </c>
      <c r="D4" s="9" t="s">
        <v>36</v>
      </c>
      <c r="E4" s="10" t="s">
        <v>37</v>
      </c>
      <c r="F4" s="86" t="s">
        <v>38</v>
      </c>
      <c r="G4" s="86"/>
      <c r="L4" s="16" t="s">
        <v>215</v>
      </c>
    </row>
    <row r="5" spans="1:12" ht="15" customHeight="1" x14ac:dyDescent="0.2">
      <c r="A5" s="93">
        <v>4</v>
      </c>
      <c r="B5" s="20"/>
      <c r="C5" s="58" t="s">
        <v>39</v>
      </c>
      <c r="D5" s="111" t="s">
        <v>143</v>
      </c>
      <c r="E5" s="55" t="s">
        <v>65</v>
      </c>
      <c r="F5" s="20" t="s">
        <v>63</v>
      </c>
      <c r="G5" s="20"/>
      <c r="L5" s="17" t="s">
        <v>211</v>
      </c>
    </row>
    <row r="6" spans="1:12" ht="15" customHeight="1" x14ac:dyDescent="0.2">
      <c r="A6" s="94"/>
      <c r="B6" s="20"/>
      <c r="C6" s="59"/>
      <c r="D6" s="109"/>
      <c r="E6" s="56"/>
      <c r="F6" s="20" t="s">
        <v>62</v>
      </c>
      <c r="G6" s="20"/>
      <c r="L6" s="17" t="s">
        <v>214</v>
      </c>
    </row>
    <row r="7" spans="1:12" ht="15" customHeight="1" x14ac:dyDescent="0.2">
      <c r="A7" s="94"/>
      <c r="B7" s="20"/>
      <c r="C7" s="59"/>
      <c r="D7" s="110"/>
      <c r="E7" s="57"/>
      <c r="F7" s="20" t="s">
        <v>63</v>
      </c>
      <c r="G7" s="20"/>
      <c r="L7" s="17" t="s">
        <v>211</v>
      </c>
    </row>
    <row r="8" spans="1:12" x14ac:dyDescent="0.2">
      <c r="A8" s="94"/>
      <c r="B8" s="20"/>
      <c r="C8" s="58" t="s">
        <v>40</v>
      </c>
      <c r="D8" s="123" t="s">
        <v>144</v>
      </c>
      <c r="E8" s="96" t="s">
        <v>100</v>
      </c>
      <c r="F8" s="20" t="s">
        <v>62</v>
      </c>
      <c r="G8" s="20"/>
      <c r="L8" s="17" t="s">
        <v>214</v>
      </c>
    </row>
    <row r="9" spans="1:12" x14ac:dyDescent="0.2">
      <c r="A9" s="94"/>
      <c r="B9" s="20"/>
      <c r="C9" s="59"/>
      <c r="D9" s="65"/>
      <c r="E9" s="97"/>
      <c r="F9" s="20"/>
      <c r="G9" s="20"/>
      <c r="L9" s="17"/>
    </row>
    <row r="10" spans="1:12" x14ac:dyDescent="0.2">
      <c r="A10" s="94"/>
      <c r="B10" s="20"/>
      <c r="C10" s="59"/>
      <c r="D10" s="65"/>
      <c r="E10" s="97"/>
      <c r="F10" s="20"/>
      <c r="G10" s="20"/>
      <c r="L10" s="17"/>
    </row>
    <row r="11" spans="1:12" x14ac:dyDescent="0.2">
      <c r="A11" s="94"/>
      <c r="B11" s="20"/>
      <c r="C11" s="63" t="s">
        <v>41</v>
      </c>
      <c r="D11" s="111" t="s">
        <v>143</v>
      </c>
      <c r="E11" s="20"/>
      <c r="F11" s="20" t="s">
        <v>54</v>
      </c>
      <c r="G11" s="20"/>
      <c r="L11" s="17" t="s">
        <v>209</v>
      </c>
    </row>
    <row r="12" spans="1:12" x14ac:dyDescent="0.2">
      <c r="A12" s="94"/>
      <c r="B12" s="20"/>
      <c r="C12" s="63"/>
      <c r="D12" s="109"/>
      <c r="E12" s="20"/>
      <c r="F12" s="20"/>
      <c r="G12" s="20"/>
      <c r="L12" s="17"/>
    </row>
    <row r="13" spans="1:12" x14ac:dyDescent="0.2">
      <c r="A13" s="94"/>
      <c r="B13" s="20"/>
      <c r="C13" s="63"/>
      <c r="D13" s="110"/>
      <c r="E13" s="20"/>
      <c r="F13" s="20"/>
      <c r="G13" s="20"/>
      <c r="L13" s="17"/>
    </row>
    <row r="14" spans="1:12" s="1" customFormat="1" x14ac:dyDescent="0.2">
      <c r="A14" s="94"/>
      <c r="B14" s="46"/>
      <c r="C14" s="52" t="s">
        <v>69</v>
      </c>
      <c r="D14" s="40" t="s">
        <v>145</v>
      </c>
      <c r="E14" s="46"/>
      <c r="F14" s="77"/>
      <c r="G14" s="78"/>
      <c r="L14" s="17"/>
    </row>
    <row r="15" spans="1:12" s="1" customFormat="1" x14ac:dyDescent="0.2">
      <c r="A15" s="94"/>
      <c r="B15" s="47"/>
      <c r="C15" s="53"/>
      <c r="D15" s="41"/>
      <c r="E15" s="47"/>
      <c r="F15" s="77"/>
      <c r="G15" s="78"/>
      <c r="L15" s="17"/>
    </row>
    <row r="16" spans="1:12" s="1" customFormat="1" x14ac:dyDescent="0.2">
      <c r="A16" s="94"/>
      <c r="B16" s="48"/>
      <c r="C16" s="54"/>
      <c r="D16" s="42"/>
      <c r="E16" s="48"/>
      <c r="F16" s="77"/>
      <c r="G16" s="78"/>
      <c r="L16" s="17"/>
    </row>
    <row r="17" spans="1:12" x14ac:dyDescent="0.2">
      <c r="A17" s="94"/>
      <c r="B17" s="20"/>
      <c r="C17" s="58" t="s">
        <v>42</v>
      </c>
      <c r="D17" s="40" t="s">
        <v>229</v>
      </c>
      <c r="E17" s="46"/>
      <c r="F17" s="20" t="s">
        <v>61</v>
      </c>
      <c r="G17" s="20"/>
      <c r="L17" s="17" t="s">
        <v>211</v>
      </c>
    </row>
    <row r="18" spans="1:12" x14ac:dyDescent="0.2">
      <c r="A18" s="94"/>
      <c r="B18" s="20"/>
      <c r="C18" s="59"/>
      <c r="D18" s="41"/>
      <c r="E18" s="47"/>
      <c r="F18" s="20" t="s">
        <v>62</v>
      </c>
      <c r="G18" s="20"/>
      <c r="L18" s="17" t="s">
        <v>213</v>
      </c>
    </row>
    <row r="19" spans="1:12" x14ac:dyDescent="0.2">
      <c r="A19" s="94"/>
      <c r="B19" s="20"/>
      <c r="C19" s="59"/>
      <c r="D19" s="42"/>
      <c r="E19" s="48"/>
      <c r="F19" s="20"/>
      <c r="G19" s="20"/>
      <c r="L19" s="17"/>
    </row>
    <row r="20" spans="1:12" x14ac:dyDescent="0.2">
      <c r="A20" s="94"/>
      <c r="B20" s="20"/>
      <c r="C20" s="63" t="s">
        <v>43</v>
      </c>
      <c r="D20" s="40" t="s">
        <v>146</v>
      </c>
      <c r="E20" s="98" t="s">
        <v>147</v>
      </c>
      <c r="F20" s="66"/>
      <c r="G20" s="67"/>
    </row>
    <row r="21" spans="1:12" x14ac:dyDescent="0.2">
      <c r="A21" s="94"/>
      <c r="B21" s="20"/>
      <c r="C21" s="63"/>
      <c r="D21" s="41"/>
      <c r="E21" s="61"/>
      <c r="F21" s="23"/>
      <c r="G21" s="68"/>
    </row>
    <row r="22" spans="1:12" x14ac:dyDescent="0.2">
      <c r="A22" s="94"/>
      <c r="B22" s="20"/>
      <c r="C22" s="63"/>
      <c r="D22" s="42"/>
      <c r="E22" s="62"/>
      <c r="F22" s="69"/>
      <c r="G22" s="70"/>
    </row>
    <row r="23" spans="1:12" x14ac:dyDescent="0.2">
      <c r="A23" s="94"/>
      <c r="B23" s="20"/>
      <c r="C23" s="63" t="s">
        <v>44</v>
      </c>
      <c r="D23" s="40" t="s">
        <v>141</v>
      </c>
      <c r="E23" s="98" t="s">
        <v>148</v>
      </c>
      <c r="F23" s="66"/>
      <c r="G23" s="67"/>
    </row>
    <row r="24" spans="1:12" x14ac:dyDescent="0.2">
      <c r="A24" s="94"/>
      <c r="B24" s="20"/>
      <c r="C24" s="63"/>
      <c r="D24" s="41"/>
      <c r="E24" s="61"/>
      <c r="F24" s="23"/>
      <c r="G24" s="68"/>
    </row>
    <row r="25" spans="1:12" x14ac:dyDescent="0.2">
      <c r="A25" s="94"/>
      <c r="B25" s="20"/>
      <c r="C25" s="63"/>
      <c r="D25" s="42"/>
      <c r="E25" s="62"/>
      <c r="F25" s="69"/>
      <c r="G25" s="70"/>
    </row>
    <row r="26" spans="1:12" x14ac:dyDescent="0.2">
      <c r="A26" s="94"/>
      <c r="B26" s="20"/>
      <c r="C26" s="63" t="s">
        <v>45</v>
      </c>
      <c r="D26" s="65"/>
      <c r="E26" s="46"/>
      <c r="F26" s="66"/>
      <c r="G26" s="67"/>
    </row>
    <row r="27" spans="1:12" x14ac:dyDescent="0.2">
      <c r="A27" s="94"/>
      <c r="B27" s="20"/>
      <c r="C27" s="63"/>
      <c r="D27" s="65"/>
      <c r="E27" s="47"/>
      <c r="F27" s="23"/>
      <c r="G27" s="68"/>
    </row>
    <row r="28" spans="1:12" x14ac:dyDescent="0.2">
      <c r="A28" s="95"/>
      <c r="B28" s="20"/>
      <c r="C28" s="63"/>
      <c r="D28" s="65"/>
      <c r="E28" s="48"/>
      <c r="F28" s="69"/>
      <c r="G28" s="70"/>
    </row>
  </sheetData>
  <sheetProtection algorithmName="SHA-512" hashValue="GwvMN5jz3Z1b9FFCh1dHPS5bZ2vhObrcjc/PAKm4x/Mi7EhidZrNLGqJd0nrM47g1K7bSqF7jX/I7020m/PTyw==" saltValue="jjRvIVHn2HWuWkYbw+RtbQ==" spinCount="100000" sheet="1" objects="1" scenarios="1" selectLockedCells="1" selectUnlockedCells="1"/>
  <mergeCells count="54">
    <mergeCell ref="F16:G16"/>
    <mergeCell ref="E17:E19"/>
    <mergeCell ref="E20:E22"/>
    <mergeCell ref="E23:E25"/>
    <mergeCell ref="E26:E28"/>
    <mergeCell ref="A1:B3"/>
    <mergeCell ref="C1:K3"/>
    <mergeCell ref="F4:G4"/>
    <mergeCell ref="A5:A28"/>
    <mergeCell ref="B5:B7"/>
    <mergeCell ref="C5:C7"/>
    <mergeCell ref="D5:D7"/>
    <mergeCell ref="E5:E7"/>
    <mergeCell ref="F5:G5"/>
    <mergeCell ref="F6:G6"/>
    <mergeCell ref="B14:B16"/>
    <mergeCell ref="C14:C16"/>
    <mergeCell ref="D14:D16"/>
    <mergeCell ref="E14:E16"/>
    <mergeCell ref="F14:G14"/>
    <mergeCell ref="F15:G15"/>
    <mergeCell ref="F7:G7"/>
    <mergeCell ref="B8:B10"/>
    <mergeCell ref="C8:C10"/>
    <mergeCell ref="D8:D10"/>
    <mergeCell ref="E8:E10"/>
    <mergeCell ref="F8:G8"/>
    <mergeCell ref="F9:G9"/>
    <mergeCell ref="F10:G10"/>
    <mergeCell ref="B11:B13"/>
    <mergeCell ref="C11:C13"/>
    <mergeCell ref="D11:D13"/>
    <mergeCell ref="E11:E13"/>
    <mergeCell ref="F11:G11"/>
    <mergeCell ref="F12:G12"/>
    <mergeCell ref="F13:G13"/>
    <mergeCell ref="B17:B19"/>
    <mergeCell ref="C17:C19"/>
    <mergeCell ref="D17:D19"/>
    <mergeCell ref="F17:G17"/>
    <mergeCell ref="F18:G18"/>
    <mergeCell ref="F19:G19"/>
    <mergeCell ref="B26:B28"/>
    <mergeCell ref="C26:C28"/>
    <mergeCell ref="D26:D28"/>
    <mergeCell ref="F26:G28"/>
    <mergeCell ref="B20:B22"/>
    <mergeCell ref="C20:C22"/>
    <mergeCell ref="D20:D22"/>
    <mergeCell ref="F20:G22"/>
    <mergeCell ref="B23:B25"/>
    <mergeCell ref="C23:C25"/>
    <mergeCell ref="D23:D25"/>
    <mergeCell ref="F23:G25"/>
  </mergeCells>
  <dataValidations count="2">
    <dataValidation type="list" allowBlank="1" showInputMessage="1" showErrorMessage="1" sqref="F5:F19 G5:G13 G17:G19" xr:uid="{00000000-0002-0000-0D00-000000000000}">
      <formula1>COMPETENCE</formula1>
    </dataValidation>
    <dataValidation type="list" allowBlank="1" showInputMessage="1" showErrorMessage="1" sqref="L5:L19" xr:uid="{00000000-0002-0000-0D00-000001000000}">
      <formula1>PERFORMANCE</formula1>
    </dataValidation>
  </dataValidations>
  <pageMargins left="0.7" right="0.7" top="0.75" bottom="0.75"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28"/>
  <sheetViews>
    <sheetView topLeftCell="C1" workbookViewId="0">
      <selection activeCell="F20" sqref="F20:G22"/>
    </sheetView>
  </sheetViews>
  <sheetFormatPr baseColWidth="10" defaultRowHeight="15" x14ac:dyDescent="0.2"/>
  <cols>
    <col min="3" max="3" width="23.5" customWidth="1"/>
    <col min="4" max="4" width="26.1640625" customWidth="1"/>
    <col min="5" max="5" width="22.83203125" customWidth="1"/>
    <col min="7" max="7" width="34.5" customWidth="1"/>
    <col min="8" max="11" width="11.5" hidden="1" customWidth="1"/>
    <col min="12" max="12" width="58.5" customWidth="1"/>
  </cols>
  <sheetData>
    <row r="1" spans="1:12" ht="15" customHeight="1" x14ac:dyDescent="0.2">
      <c r="A1" s="79" t="s">
        <v>33</v>
      </c>
      <c r="B1" s="80"/>
      <c r="C1" s="112" t="s">
        <v>111</v>
      </c>
      <c r="D1" s="113"/>
      <c r="E1" s="113"/>
      <c r="F1" s="113"/>
      <c r="G1" s="113"/>
      <c r="H1" s="113"/>
      <c r="I1" s="113"/>
      <c r="J1" s="113"/>
      <c r="K1" s="114"/>
    </row>
    <row r="2" spans="1:12" x14ac:dyDescent="0.2">
      <c r="A2" s="81"/>
      <c r="B2" s="82"/>
      <c r="C2" s="115"/>
      <c r="D2" s="116"/>
      <c r="E2" s="116"/>
      <c r="F2" s="116"/>
      <c r="G2" s="116"/>
      <c r="H2" s="116"/>
      <c r="I2" s="116"/>
      <c r="J2" s="116"/>
      <c r="K2" s="117"/>
    </row>
    <row r="3" spans="1:12" x14ac:dyDescent="0.2">
      <c r="A3" s="83"/>
      <c r="B3" s="84"/>
      <c r="C3" s="118"/>
      <c r="D3" s="119"/>
      <c r="E3" s="119"/>
      <c r="F3" s="119"/>
      <c r="G3" s="119"/>
      <c r="H3" s="119"/>
      <c r="I3" s="119"/>
      <c r="J3" s="119"/>
      <c r="K3" s="120"/>
    </row>
    <row r="4" spans="1:12" x14ac:dyDescent="0.2">
      <c r="A4" s="8" t="s">
        <v>21</v>
      </c>
      <c r="B4" s="8" t="s">
        <v>22</v>
      </c>
      <c r="C4" s="8" t="s">
        <v>35</v>
      </c>
      <c r="D4" s="9" t="s">
        <v>36</v>
      </c>
      <c r="E4" s="10" t="s">
        <v>37</v>
      </c>
      <c r="F4" s="86" t="s">
        <v>38</v>
      </c>
      <c r="G4" s="86"/>
      <c r="L4" s="16" t="s">
        <v>215</v>
      </c>
    </row>
    <row r="5" spans="1:12" ht="15" customHeight="1" x14ac:dyDescent="0.2">
      <c r="A5" s="93">
        <v>5</v>
      </c>
      <c r="B5" s="20"/>
      <c r="C5" s="58" t="s">
        <v>39</v>
      </c>
      <c r="D5" s="64" t="s">
        <v>149</v>
      </c>
      <c r="E5" s="60" t="s">
        <v>150</v>
      </c>
      <c r="F5" s="20" t="s">
        <v>63</v>
      </c>
      <c r="G5" s="20"/>
      <c r="L5" s="17" t="s">
        <v>211</v>
      </c>
    </row>
    <row r="6" spans="1:12" ht="15" customHeight="1" x14ac:dyDescent="0.2">
      <c r="A6" s="94"/>
      <c r="B6" s="20"/>
      <c r="C6" s="59"/>
      <c r="D6" s="41"/>
      <c r="E6" s="61"/>
      <c r="F6" s="20" t="s">
        <v>62</v>
      </c>
      <c r="G6" s="20"/>
      <c r="L6" s="17" t="s">
        <v>214</v>
      </c>
    </row>
    <row r="7" spans="1:12" ht="15" customHeight="1" x14ac:dyDescent="0.2">
      <c r="A7" s="94"/>
      <c r="B7" s="20"/>
      <c r="C7" s="59"/>
      <c r="D7" s="42"/>
      <c r="E7" s="62"/>
      <c r="F7" s="20"/>
      <c r="G7" s="20"/>
      <c r="L7" s="17"/>
    </row>
    <row r="8" spans="1:12" x14ac:dyDescent="0.2">
      <c r="A8" s="94"/>
      <c r="B8" s="20"/>
      <c r="C8" s="58" t="s">
        <v>40</v>
      </c>
      <c r="D8" s="64" t="s">
        <v>151</v>
      </c>
      <c r="E8" s="98" t="s">
        <v>152</v>
      </c>
      <c r="F8" s="20" t="s">
        <v>63</v>
      </c>
      <c r="G8" s="20"/>
      <c r="L8" s="17" t="s">
        <v>211</v>
      </c>
    </row>
    <row r="9" spans="1:12" x14ac:dyDescent="0.2">
      <c r="A9" s="94"/>
      <c r="B9" s="20"/>
      <c r="C9" s="59"/>
      <c r="D9" s="41"/>
      <c r="E9" s="61"/>
      <c r="F9" s="20" t="s">
        <v>62</v>
      </c>
      <c r="G9" s="20"/>
      <c r="L9" s="17" t="s">
        <v>214</v>
      </c>
    </row>
    <row r="10" spans="1:12" x14ac:dyDescent="0.2">
      <c r="A10" s="94"/>
      <c r="B10" s="20"/>
      <c r="C10" s="59"/>
      <c r="D10" s="42"/>
      <c r="E10" s="62"/>
      <c r="F10" s="20"/>
      <c r="G10" s="20"/>
      <c r="L10" s="17"/>
    </row>
    <row r="11" spans="1:12" x14ac:dyDescent="0.2">
      <c r="A11" s="94"/>
      <c r="B11" s="20"/>
      <c r="C11" s="63" t="s">
        <v>41</v>
      </c>
      <c r="D11" s="64" t="s">
        <v>149</v>
      </c>
      <c r="E11" s="97"/>
      <c r="F11" s="20" t="s">
        <v>50</v>
      </c>
      <c r="G11" s="20"/>
      <c r="L11" s="17" t="s">
        <v>213</v>
      </c>
    </row>
    <row r="12" spans="1:12" x14ac:dyDescent="0.2">
      <c r="A12" s="94"/>
      <c r="B12" s="20"/>
      <c r="C12" s="63"/>
      <c r="D12" s="41"/>
      <c r="E12" s="97"/>
      <c r="F12" s="20" t="s">
        <v>54</v>
      </c>
      <c r="G12" s="20"/>
      <c r="L12" s="17" t="s">
        <v>209</v>
      </c>
    </row>
    <row r="13" spans="1:12" x14ac:dyDescent="0.2">
      <c r="A13" s="94"/>
      <c r="B13" s="20"/>
      <c r="C13" s="63"/>
      <c r="D13" s="42"/>
      <c r="E13" s="97"/>
      <c r="F13" s="20"/>
      <c r="G13" s="20"/>
      <c r="L13" s="17"/>
    </row>
    <row r="14" spans="1:12" s="1" customFormat="1" x14ac:dyDescent="0.2">
      <c r="A14" s="94"/>
      <c r="B14" s="46"/>
      <c r="C14" s="52" t="s">
        <v>69</v>
      </c>
      <c r="D14" s="111" t="s">
        <v>153</v>
      </c>
      <c r="E14" s="98"/>
      <c r="F14" s="77"/>
      <c r="G14" s="78"/>
      <c r="L14" s="17"/>
    </row>
    <row r="15" spans="1:12" s="1" customFormat="1" x14ac:dyDescent="0.2">
      <c r="A15" s="94"/>
      <c r="B15" s="47"/>
      <c r="C15" s="53"/>
      <c r="D15" s="109"/>
      <c r="E15" s="61"/>
      <c r="F15" s="77"/>
      <c r="G15" s="78"/>
      <c r="L15" s="17"/>
    </row>
    <row r="16" spans="1:12" s="1" customFormat="1" x14ac:dyDescent="0.2">
      <c r="A16" s="94"/>
      <c r="B16" s="48"/>
      <c r="C16" s="54"/>
      <c r="D16" s="110"/>
      <c r="E16" s="62"/>
      <c r="F16" s="77"/>
      <c r="G16" s="78"/>
      <c r="L16" s="17"/>
    </row>
    <row r="17" spans="1:12" x14ac:dyDescent="0.2">
      <c r="A17" s="94"/>
      <c r="B17" s="20"/>
      <c r="C17" s="58" t="s">
        <v>42</v>
      </c>
      <c r="D17" s="40" t="s">
        <v>230</v>
      </c>
      <c r="E17" s="60" t="s">
        <v>231</v>
      </c>
      <c r="F17" s="20" t="s">
        <v>56</v>
      </c>
      <c r="G17" s="20"/>
      <c r="L17" s="17" t="s">
        <v>176</v>
      </c>
    </row>
    <row r="18" spans="1:12" x14ac:dyDescent="0.2">
      <c r="A18" s="94"/>
      <c r="B18" s="20"/>
      <c r="C18" s="59"/>
      <c r="D18" s="41"/>
      <c r="E18" s="61"/>
      <c r="F18" s="20" t="s">
        <v>57</v>
      </c>
      <c r="G18" s="20"/>
      <c r="L18" s="17" t="s">
        <v>184</v>
      </c>
    </row>
    <row r="19" spans="1:12" x14ac:dyDescent="0.2">
      <c r="A19" s="94"/>
      <c r="B19" s="20"/>
      <c r="C19" s="59"/>
      <c r="D19" s="42"/>
      <c r="E19" s="62"/>
      <c r="F19" s="20"/>
      <c r="G19" s="20"/>
      <c r="L19" s="17" t="s">
        <v>198</v>
      </c>
    </row>
    <row r="20" spans="1:12" x14ac:dyDescent="0.2">
      <c r="A20" s="94"/>
      <c r="B20" s="20"/>
      <c r="C20" s="63" t="s">
        <v>43</v>
      </c>
      <c r="D20" s="64" t="s">
        <v>154</v>
      </c>
      <c r="E20" s="98" t="s">
        <v>155</v>
      </c>
      <c r="F20" s="66"/>
      <c r="G20" s="67"/>
    </row>
    <row r="21" spans="1:12" x14ac:dyDescent="0.2">
      <c r="A21" s="94"/>
      <c r="B21" s="20"/>
      <c r="C21" s="63"/>
      <c r="D21" s="41"/>
      <c r="E21" s="61"/>
      <c r="F21" s="23"/>
      <c r="G21" s="68"/>
    </row>
    <row r="22" spans="1:12" x14ac:dyDescent="0.2">
      <c r="A22" s="94"/>
      <c r="B22" s="20"/>
      <c r="C22" s="63"/>
      <c r="D22" s="42"/>
      <c r="E22" s="62"/>
      <c r="F22" s="69"/>
      <c r="G22" s="70"/>
    </row>
    <row r="23" spans="1:12" x14ac:dyDescent="0.2">
      <c r="A23" s="94"/>
      <c r="B23" s="20"/>
      <c r="C23" s="63" t="s">
        <v>44</v>
      </c>
      <c r="D23" s="40" t="s">
        <v>120</v>
      </c>
      <c r="E23" s="98" t="s">
        <v>156</v>
      </c>
      <c r="F23" s="66"/>
      <c r="G23" s="67"/>
    </row>
    <row r="24" spans="1:12" x14ac:dyDescent="0.2">
      <c r="A24" s="94"/>
      <c r="B24" s="20"/>
      <c r="C24" s="63"/>
      <c r="D24" s="41"/>
      <c r="E24" s="61"/>
      <c r="F24" s="23"/>
      <c r="G24" s="68"/>
    </row>
    <row r="25" spans="1:12" x14ac:dyDescent="0.2">
      <c r="A25" s="94"/>
      <c r="B25" s="20"/>
      <c r="C25" s="63"/>
      <c r="D25" s="42"/>
      <c r="E25" s="62"/>
      <c r="F25" s="69"/>
      <c r="G25" s="70"/>
    </row>
    <row r="26" spans="1:12" x14ac:dyDescent="0.2">
      <c r="A26" s="94"/>
      <c r="B26" s="20"/>
      <c r="C26" s="63" t="s">
        <v>45</v>
      </c>
      <c r="D26" s="65"/>
      <c r="E26" s="98"/>
      <c r="F26" s="66"/>
      <c r="G26" s="67"/>
    </row>
    <row r="27" spans="1:12" x14ac:dyDescent="0.2">
      <c r="A27" s="94"/>
      <c r="B27" s="20"/>
      <c r="C27" s="63"/>
      <c r="D27" s="65"/>
      <c r="E27" s="61"/>
      <c r="F27" s="23"/>
      <c r="G27" s="68"/>
    </row>
    <row r="28" spans="1:12" x14ac:dyDescent="0.2">
      <c r="A28" s="95"/>
      <c r="B28" s="20"/>
      <c r="C28" s="63"/>
      <c r="D28" s="65"/>
      <c r="E28" s="62"/>
      <c r="F28" s="69"/>
      <c r="G28" s="70"/>
    </row>
  </sheetData>
  <sheetProtection algorithmName="SHA-512" hashValue="kRv2dI3RQutmSju0E9SGDBPLNVpzsOQLW86VcEG8UW7GJ2KeYfeTu4pfgFQHy/MMSLvfKbUKk54/H8AbE6BpLw==" saltValue="lEtv1Twpa/35cvuDDWonlw==" spinCount="100000" sheet="1" objects="1" scenarios="1" selectLockedCells="1" selectUnlockedCells="1"/>
  <mergeCells count="54">
    <mergeCell ref="F15:G15"/>
    <mergeCell ref="E17:E19"/>
    <mergeCell ref="F16:G16"/>
    <mergeCell ref="E20:E22"/>
    <mergeCell ref="E23:E25"/>
    <mergeCell ref="A1:B3"/>
    <mergeCell ref="C1:K3"/>
    <mergeCell ref="F4:G4"/>
    <mergeCell ref="A5:A28"/>
    <mergeCell ref="B5:B7"/>
    <mergeCell ref="C5:C7"/>
    <mergeCell ref="D5:D7"/>
    <mergeCell ref="E5:E7"/>
    <mergeCell ref="F5:G5"/>
    <mergeCell ref="F6:G6"/>
    <mergeCell ref="C14:C16"/>
    <mergeCell ref="B14:B16"/>
    <mergeCell ref="D14:D16"/>
    <mergeCell ref="E14:E16"/>
    <mergeCell ref="F14:G14"/>
    <mergeCell ref="F7:G7"/>
    <mergeCell ref="B8:B10"/>
    <mergeCell ref="C8:C10"/>
    <mergeCell ref="D8:D10"/>
    <mergeCell ref="E8:E10"/>
    <mergeCell ref="F8:G8"/>
    <mergeCell ref="F9:G9"/>
    <mergeCell ref="F10:G10"/>
    <mergeCell ref="B11:B13"/>
    <mergeCell ref="C11:C13"/>
    <mergeCell ref="D11:D13"/>
    <mergeCell ref="E11:E13"/>
    <mergeCell ref="F11:G11"/>
    <mergeCell ref="F12:G12"/>
    <mergeCell ref="F13:G13"/>
    <mergeCell ref="B17:B19"/>
    <mergeCell ref="C17:C19"/>
    <mergeCell ref="D17:D19"/>
    <mergeCell ref="F17:G17"/>
    <mergeCell ref="F18:G18"/>
    <mergeCell ref="F19:G19"/>
    <mergeCell ref="B26:B28"/>
    <mergeCell ref="C26:C28"/>
    <mergeCell ref="D26:D28"/>
    <mergeCell ref="F26:G28"/>
    <mergeCell ref="B20:B22"/>
    <mergeCell ref="C20:C22"/>
    <mergeCell ref="D20:D22"/>
    <mergeCell ref="F20:G22"/>
    <mergeCell ref="B23:B25"/>
    <mergeCell ref="C23:C25"/>
    <mergeCell ref="D23:D25"/>
    <mergeCell ref="F23:G25"/>
    <mergeCell ref="E26:E28"/>
  </mergeCells>
  <dataValidations count="2">
    <dataValidation type="list" allowBlank="1" showInputMessage="1" showErrorMessage="1" sqref="F5:F19 G5:G13 G17:G19" xr:uid="{00000000-0002-0000-0E00-000000000000}">
      <formula1>COMPETENCE</formula1>
    </dataValidation>
    <dataValidation type="list" allowBlank="1" showInputMessage="1" showErrorMessage="1" sqref="L5:L19" xr:uid="{00000000-0002-0000-0E00-000001000000}">
      <formula1>PERFORMANCE</formula1>
    </dataValidation>
  </dataValidations>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28"/>
  <sheetViews>
    <sheetView topLeftCell="C1" workbookViewId="0">
      <selection activeCell="E14" sqref="E14:E16"/>
    </sheetView>
  </sheetViews>
  <sheetFormatPr baseColWidth="10" defaultRowHeight="15" x14ac:dyDescent="0.2"/>
  <cols>
    <col min="3" max="3" width="23.5" customWidth="1"/>
    <col min="4" max="4" width="26.1640625" customWidth="1"/>
    <col min="5" max="5" width="22.83203125" customWidth="1"/>
    <col min="7" max="7" width="34.5" customWidth="1"/>
    <col min="8" max="11" width="11.5" hidden="1" customWidth="1"/>
    <col min="12" max="12" width="58.33203125" customWidth="1"/>
  </cols>
  <sheetData>
    <row r="1" spans="1:12" ht="15" customHeight="1" x14ac:dyDescent="0.2">
      <c r="A1" s="79" t="s">
        <v>33</v>
      </c>
      <c r="B1" s="80"/>
      <c r="C1" s="112" t="s">
        <v>111</v>
      </c>
      <c r="D1" s="113"/>
      <c r="E1" s="113"/>
      <c r="F1" s="113"/>
      <c r="G1" s="113"/>
      <c r="H1" s="113"/>
      <c r="I1" s="113"/>
      <c r="J1" s="113"/>
      <c r="K1" s="114"/>
    </row>
    <row r="2" spans="1:12" x14ac:dyDescent="0.2">
      <c r="A2" s="81"/>
      <c r="B2" s="82"/>
      <c r="C2" s="115"/>
      <c r="D2" s="116"/>
      <c r="E2" s="116"/>
      <c r="F2" s="116"/>
      <c r="G2" s="116"/>
      <c r="H2" s="116"/>
      <c r="I2" s="116"/>
      <c r="J2" s="116"/>
      <c r="K2" s="117"/>
    </row>
    <row r="3" spans="1:12" x14ac:dyDescent="0.2">
      <c r="A3" s="83"/>
      <c r="B3" s="84"/>
      <c r="C3" s="118"/>
      <c r="D3" s="119"/>
      <c r="E3" s="119"/>
      <c r="F3" s="119"/>
      <c r="G3" s="119"/>
      <c r="H3" s="119"/>
      <c r="I3" s="119"/>
      <c r="J3" s="119"/>
      <c r="K3" s="120"/>
    </row>
    <row r="4" spans="1:12" x14ac:dyDescent="0.2">
      <c r="A4" s="8" t="s">
        <v>21</v>
      </c>
      <c r="B4" s="8" t="s">
        <v>22</v>
      </c>
      <c r="C4" s="8" t="s">
        <v>35</v>
      </c>
      <c r="D4" s="9" t="s">
        <v>36</v>
      </c>
      <c r="E4" s="10" t="s">
        <v>37</v>
      </c>
      <c r="F4" s="86" t="s">
        <v>38</v>
      </c>
      <c r="G4" s="86"/>
      <c r="L4" s="16" t="s">
        <v>215</v>
      </c>
    </row>
    <row r="5" spans="1:12" ht="15" customHeight="1" x14ac:dyDescent="0.2">
      <c r="A5" s="93">
        <v>6</v>
      </c>
      <c r="B5" s="20"/>
      <c r="C5" s="58" t="s">
        <v>39</v>
      </c>
      <c r="D5" s="40" t="s">
        <v>157</v>
      </c>
      <c r="E5" s="55" t="s">
        <v>65</v>
      </c>
      <c r="F5" s="20" t="s">
        <v>63</v>
      </c>
      <c r="G5" s="20"/>
      <c r="L5" s="17" t="s">
        <v>211</v>
      </c>
    </row>
    <row r="6" spans="1:12" ht="15" customHeight="1" x14ac:dyDescent="0.2">
      <c r="A6" s="94"/>
      <c r="B6" s="20"/>
      <c r="C6" s="59"/>
      <c r="D6" s="41"/>
      <c r="E6" s="56"/>
      <c r="F6" s="20" t="s">
        <v>62</v>
      </c>
      <c r="G6" s="20"/>
      <c r="L6" s="17" t="s">
        <v>214</v>
      </c>
    </row>
    <row r="7" spans="1:12" ht="15" customHeight="1" x14ac:dyDescent="0.2">
      <c r="A7" s="94"/>
      <c r="B7" s="20"/>
      <c r="C7" s="59"/>
      <c r="D7" s="42"/>
      <c r="E7" s="57"/>
      <c r="F7" s="20"/>
      <c r="G7" s="20"/>
      <c r="L7" s="17"/>
    </row>
    <row r="8" spans="1:12" x14ac:dyDescent="0.2">
      <c r="A8" s="94"/>
      <c r="B8" s="20"/>
      <c r="C8" s="58" t="s">
        <v>40</v>
      </c>
      <c r="D8" s="123" t="s">
        <v>158</v>
      </c>
      <c r="E8" s="97"/>
      <c r="F8" s="20" t="s">
        <v>63</v>
      </c>
      <c r="G8" s="20"/>
      <c r="L8" s="17" t="s">
        <v>211</v>
      </c>
    </row>
    <row r="9" spans="1:12" x14ac:dyDescent="0.2">
      <c r="A9" s="94"/>
      <c r="B9" s="20"/>
      <c r="C9" s="59"/>
      <c r="D9" s="65"/>
      <c r="E9" s="97"/>
      <c r="F9" s="20" t="s">
        <v>62</v>
      </c>
      <c r="G9" s="20"/>
      <c r="L9" s="17" t="s">
        <v>214</v>
      </c>
    </row>
    <row r="10" spans="1:12" x14ac:dyDescent="0.2">
      <c r="A10" s="94"/>
      <c r="B10" s="20"/>
      <c r="C10" s="59"/>
      <c r="D10" s="65"/>
      <c r="E10" s="97"/>
      <c r="F10" s="20"/>
      <c r="G10" s="20"/>
      <c r="L10" s="17"/>
    </row>
    <row r="11" spans="1:12" x14ac:dyDescent="0.2">
      <c r="A11" s="94"/>
      <c r="B11" s="20"/>
      <c r="C11" s="63" t="s">
        <v>41</v>
      </c>
      <c r="D11" s="40" t="s">
        <v>157</v>
      </c>
      <c r="E11" s="97" t="s">
        <v>234</v>
      </c>
      <c r="F11" s="20" t="s">
        <v>54</v>
      </c>
      <c r="G11" s="20"/>
      <c r="L11" s="17" t="s">
        <v>207</v>
      </c>
    </row>
    <row r="12" spans="1:12" x14ac:dyDescent="0.2">
      <c r="A12" s="94"/>
      <c r="B12" s="20"/>
      <c r="C12" s="63"/>
      <c r="D12" s="41"/>
      <c r="E12" s="97"/>
      <c r="F12" s="77" t="s">
        <v>61</v>
      </c>
      <c r="G12" s="78"/>
      <c r="L12" s="17" t="s">
        <v>208</v>
      </c>
    </row>
    <row r="13" spans="1:12" x14ac:dyDescent="0.2">
      <c r="A13" s="94"/>
      <c r="B13" s="20"/>
      <c r="C13" s="63"/>
      <c r="D13" s="42"/>
      <c r="E13" s="97"/>
      <c r="F13" s="20"/>
      <c r="G13" s="20"/>
      <c r="L13" s="17" t="s">
        <v>189</v>
      </c>
    </row>
    <row r="14" spans="1:12" s="1" customFormat="1" x14ac:dyDescent="0.2">
      <c r="A14" s="94"/>
      <c r="B14" s="46"/>
      <c r="C14" s="52" t="s">
        <v>69</v>
      </c>
      <c r="D14" s="108"/>
      <c r="E14" s="98"/>
      <c r="F14" s="77"/>
      <c r="G14" s="78"/>
      <c r="L14" s="17"/>
    </row>
    <row r="15" spans="1:12" s="1" customFormat="1" x14ac:dyDescent="0.2">
      <c r="A15" s="94"/>
      <c r="B15" s="47"/>
      <c r="C15" s="53"/>
      <c r="D15" s="109"/>
      <c r="E15" s="61"/>
      <c r="F15" s="77"/>
      <c r="G15" s="78"/>
      <c r="L15" s="17"/>
    </row>
    <row r="16" spans="1:12" s="1" customFormat="1" x14ac:dyDescent="0.2">
      <c r="A16" s="94"/>
      <c r="B16" s="48"/>
      <c r="C16" s="54"/>
      <c r="D16" s="110"/>
      <c r="E16" s="62"/>
      <c r="F16" s="77"/>
      <c r="G16" s="78"/>
      <c r="L16" s="17"/>
    </row>
    <row r="17" spans="1:12" x14ac:dyDescent="0.2">
      <c r="A17" s="94"/>
      <c r="B17" s="20"/>
      <c r="C17" s="58" t="s">
        <v>42</v>
      </c>
      <c r="D17" s="64" t="s">
        <v>232</v>
      </c>
      <c r="E17" s="98"/>
      <c r="F17" s="20" t="s">
        <v>61</v>
      </c>
      <c r="G17" s="20"/>
      <c r="L17" s="17" t="s">
        <v>208</v>
      </c>
    </row>
    <row r="18" spans="1:12" x14ac:dyDescent="0.2">
      <c r="A18" s="94"/>
      <c r="B18" s="20"/>
      <c r="C18" s="59"/>
      <c r="D18" s="41"/>
      <c r="E18" s="61"/>
      <c r="F18" s="20" t="s">
        <v>57</v>
      </c>
      <c r="G18" s="20"/>
      <c r="L18" s="17" t="s">
        <v>196</v>
      </c>
    </row>
    <row r="19" spans="1:12" x14ac:dyDescent="0.2">
      <c r="A19" s="94"/>
      <c r="B19" s="20"/>
      <c r="C19" s="59"/>
      <c r="D19" s="42"/>
      <c r="E19" s="62"/>
      <c r="F19" s="20"/>
      <c r="G19" s="20"/>
      <c r="L19" s="17"/>
    </row>
    <row r="20" spans="1:12" x14ac:dyDescent="0.2">
      <c r="A20" s="94"/>
      <c r="B20" s="20"/>
      <c r="C20" s="63" t="s">
        <v>43</v>
      </c>
      <c r="D20" s="64" t="s">
        <v>154</v>
      </c>
      <c r="E20" s="98" t="s">
        <v>155</v>
      </c>
      <c r="F20" s="66"/>
      <c r="G20" s="67"/>
    </row>
    <row r="21" spans="1:12" x14ac:dyDescent="0.2">
      <c r="A21" s="94"/>
      <c r="B21" s="20"/>
      <c r="C21" s="63"/>
      <c r="D21" s="41"/>
      <c r="E21" s="61"/>
      <c r="F21" s="23"/>
      <c r="G21" s="68"/>
    </row>
    <row r="22" spans="1:12" x14ac:dyDescent="0.2">
      <c r="A22" s="94"/>
      <c r="B22" s="20"/>
      <c r="C22" s="63"/>
      <c r="D22" s="42"/>
      <c r="E22" s="62"/>
      <c r="F22" s="69"/>
      <c r="G22" s="70"/>
    </row>
    <row r="23" spans="1:12" x14ac:dyDescent="0.2">
      <c r="A23" s="94"/>
      <c r="B23" s="20"/>
      <c r="C23" s="63" t="s">
        <v>44</v>
      </c>
      <c r="D23" s="40" t="s">
        <v>159</v>
      </c>
      <c r="E23" s="60" t="s">
        <v>160</v>
      </c>
      <c r="F23" s="66"/>
      <c r="G23" s="67"/>
    </row>
    <row r="24" spans="1:12" x14ac:dyDescent="0.2">
      <c r="A24" s="94"/>
      <c r="B24" s="20"/>
      <c r="C24" s="63"/>
      <c r="D24" s="41"/>
      <c r="E24" s="61"/>
      <c r="F24" s="23"/>
      <c r="G24" s="68"/>
    </row>
    <row r="25" spans="1:12" x14ac:dyDescent="0.2">
      <c r="A25" s="94"/>
      <c r="B25" s="20"/>
      <c r="C25" s="63"/>
      <c r="D25" s="42"/>
      <c r="E25" s="62"/>
      <c r="F25" s="69"/>
      <c r="G25" s="70"/>
    </row>
    <row r="26" spans="1:12" x14ac:dyDescent="0.2">
      <c r="A26" s="94"/>
      <c r="B26" s="20"/>
      <c r="C26" s="63" t="s">
        <v>45</v>
      </c>
      <c r="D26" s="65"/>
      <c r="E26" s="98"/>
      <c r="F26" s="66"/>
      <c r="G26" s="67"/>
    </row>
    <row r="27" spans="1:12" x14ac:dyDescent="0.2">
      <c r="A27" s="94"/>
      <c r="B27" s="20"/>
      <c r="C27" s="63"/>
      <c r="D27" s="65"/>
      <c r="E27" s="61"/>
      <c r="F27" s="23"/>
      <c r="G27" s="68"/>
    </row>
    <row r="28" spans="1:12" x14ac:dyDescent="0.2">
      <c r="A28" s="95"/>
      <c r="B28" s="20"/>
      <c r="C28" s="63"/>
      <c r="D28" s="65"/>
      <c r="E28" s="62"/>
      <c r="F28" s="69"/>
      <c r="G28" s="70"/>
    </row>
  </sheetData>
  <sheetProtection algorithmName="SHA-512" hashValue="YlLIUyuG2dWG2zxZEuFRibH5y4ML7DwMv6xgAfaXqTZDeZ1sh07bKWU5yvTkVpGaurOX92VKvmst7Mgxve1X5Q==" saltValue="InIVv4zrpT//kDb+ald1Iw==" spinCount="100000" sheet="1" objects="1" scenarios="1"/>
  <mergeCells count="54">
    <mergeCell ref="F16:G16"/>
    <mergeCell ref="E17:E19"/>
    <mergeCell ref="E20:E22"/>
    <mergeCell ref="E23:E25"/>
    <mergeCell ref="E26:E28"/>
    <mergeCell ref="A1:B3"/>
    <mergeCell ref="C1:K3"/>
    <mergeCell ref="F4:G4"/>
    <mergeCell ref="A5:A28"/>
    <mergeCell ref="B5:B7"/>
    <mergeCell ref="C5:C7"/>
    <mergeCell ref="D5:D7"/>
    <mergeCell ref="E5:E7"/>
    <mergeCell ref="F5:G5"/>
    <mergeCell ref="F6:G6"/>
    <mergeCell ref="B14:B16"/>
    <mergeCell ref="C14:C16"/>
    <mergeCell ref="D14:D16"/>
    <mergeCell ref="E14:E16"/>
    <mergeCell ref="F14:G14"/>
    <mergeCell ref="F15:G15"/>
    <mergeCell ref="F7:G7"/>
    <mergeCell ref="B8:B10"/>
    <mergeCell ref="C8:C10"/>
    <mergeCell ref="D8:D10"/>
    <mergeCell ref="E8:E10"/>
    <mergeCell ref="F8:G8"/>
    <mergeCell ref="F9:G9"/>
    <mergeCell ref="F10:G10"/>
    <mergeCell ref="B11:B13"/>
    <mergeCell ref="C11:C13"/>
    <mergeCell ref="D11:D13"/>
    <mergeCell ref="E11:E13"/>
    <mergeCell ref="F11:G11"/>
    <mergeCell ref="F12:G12"/>
    <mergeCell ref="F13:G13"/>
    <mergeCell ref="B17:B19"/>
    <mergeCell ref="C17:C19"/>
    <mergeCell ref="D17:D19"/>
    <mergeCell ref="F17:G17"/>
    <mergeCell ref="F18:G18"/>
    <mergeCell ref="F19:G19"/>
    <mergeCell ref="B26:B28"/>
    <mergeCell ref="C26:C28"/>
    <mergeCell ref="D26:D28"/>
    <mergeCell ref="F26:G28"/>
    <mergeCell ref="B20:B22"/>
    <mergeCell ref="C20:C22"/>
    <mergeCell ref="D20:D22"/>
    <mergeCell ref="F20:G22"/>
    <mergeCell ref="B23:B25"/>
    <mergeCell ref="C23:C25"/>
    <mergeCell ref="D23:D25"/>
    <mergeCell ref="F23:G25"/>
  </mergeCells>
  <dataValidations count="2">
    <dataValidation type="list" allowBlank="1" showInputMessage="1" showErrorMessage="1" sqref="F5:F19 G5:G13 G17:G19" xr:uid="{00000000-0002-0000-0F00-000000000000}">
      <formula1>COMPETENCE</formula1>
    </dataValidation>
    <dataValidation type="list" allowBlank="1" showInputMessage="1" showErrorMessage="1" sqref="L5:L19" xr:uid="{00000000-0002-0000-0F00-000001000000}">
      <formula1>PERFORMANCE</formula1>
    </dataValidation>
  </dataValidations>
  <pageMargins left="0.7" right="0.7" top="0.75" bottom="0.75" header="0.3" footer="0.3"/>
  <pageSetup paperSize="9" orientation="portrait"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28"/>
  <sheetViews>
    <sheetView topLeftCell="C4" workbookViewId="0">
      <selection activeCell="F20" sqref="F20:G22"/>
    </sheetView>
  </sheetViews>
  <sheetFormatPr baseColWidth="10" defaultRowHeight="15" x14ac:dyDescent="0.2"/>
  <cols>
    <col min="3" max="3" width="23.5" customWidth="1"/>
    <col min="4" max="4" width="26.1640625" customWidth="1"/>
    <col min="5" max="5" width="28.1640625" customWidth="1"/>
    <col min="7" max="7" width="34.5" customWidth="1"/>
    <col min="8" max="11" width="11.5" hidden="1" customWidth="1"/>
    <col min="12" max="12" width="53.1640625" customWidth="1"/>
  </cols>
  <sheetData>
    <row r="1" spans="1:12" ht="15" customHeight="1" x14ac:dyDescent="0.2">
      <c r="A1" s="79" t="s">
        <v>33</v>
      </c>
      <c r="B1" s="80"/>
      <c r="C1" s="112" t="s">
        <v>111</v>
      </c>
      <c r="D1" s="113"/>
      <c r="E1" s="113"/>
      <c r="F1" s="113"/>
      <c r="G1" s="113"/>
      <c r="H1" s="113"/>
      <c r="I1" s="113"/>
      <c r="J1" s="113"/>
      <c r="K1" s="114"/>
    </row>
    <row r="2" spans="1:12" x14ac:dyDescent="0.2">
      <c r="A2" s="81"/>
      <c r="B2" s="82"/>
      <c r="C2" s="115"/>
      <c r="D2" s="116"/>
      <c r="E2" s="116"/>
      <c r="F2" s="116"/>
      <c r="G2" s="116"/>
      <c r="H2" s="116"/>
      <c r="I2" s="116"/>
      <c r="J2" s="116"/>
      <c r="K2" s="117"/>
    </row>
    <row r="3" spans="1:12" x14ac:dyDescent="0.2">
      <c r="A3" s="83"/>
      <c r="B3" s="84"/>
      <c r="C3" s="118"/>
      <c r="D3" s="119"/>
      <c r="E3" s="119"/>
      <c r="F3" s="119"/>
      <c r="G3" s="119"/>
      <c r="H3" s="119"/>
      <c r="I3" s="119"/>
      <c r="J3" s="119"/>
      <c r="K3" s="120"/>
    </row>
    <row r="4" spans="1:12" x14ac:dyDescent="0.2">
      <c r="A4" s="8" t="s">
        <v>21</v>
      </c>
      <c r="B4" s="8" t="s">
        <v>22</v>
      </c>
      <c r="C4" s="8" t="s">
        <v>35</v>
      </c>
      <c r="D4" s="9" t="s">
        <v>36</v>
      </c>
      <c r="E4" s="10" t="s">
        <v>37</v>
      </c>
      <c r="F4" s="86" t="s">
        <v>38</v>
      </c>
      <c r="G4" s="86"/>
      <c r="L4" s="16" t="s">
        <v>215</v>
      </c>
    </row>
    <row r="5" spans="1:12" ht="15" customHeight="1" x14ac:dyDescent="0.2">
      <c r="A5" s="93">
        <v>20</v>
      </c>
      <c r="B5" s="20"/>
      <c r="C5" s="58" t="s">
        <v>39</v>
      </c>
      <c r="D5" s="111" t="s">
        <v>161</v>
      </c>
      <c r="E5" s="55" t="s">
        <v>65</v>
      </c>
      <c r="F5" s="20" t="s">
        <v>63</v>
      </c>
      <c r="G5" s="20"/>
      <c r="L5" s="17" t="s">
        <v>211</v>
      </c>
    </row>
    <row r="6" spans="1:12" ht="15" customHeight="1" x14ac:dyDescent="0.2">
      <c r="A6" s="94"/>
      <c r="B6" s="20"/>
      <c r="C6" s="59"/>
      <c r="D6" s="109"/>
      <c r="E6" s="56"/>
      <c r="F6" s="20" t="s">
        <v>62</v>
      </c>
      <c r="G6" s="20"/>
      <c r="L6" s="17" t="s">
        <v>214</v>
      </c>
    </row>
    <row r="7" spans="1:12" ht="15" customHeight="1" x14ac:dyDescent="0.2">
      <c r="A7" s="94"/>
      <c r="B7" s="20"/>
      <c r="C7" s="59"/>
      <c r="D7" s="110"/>
      <c r="E7" s="57"/>
      <c r="F7" s="20"/>
      <c r="G7" s="20"/>
      <c r="L7" s="17"/>
    </row>
    <row r="8" spans="1:12" x14ac:dyDescent="0.2">
      <c r="A8" s="94"/>
      <c r="B8" s="20"/>
      <c r="C8" s="58" t="s">
        <v>40</v>
      </c>
      <c r="D8" s="123" t="s">
        <v>162</v>
      </c>
      <c r="E8" s="97"/>
      <c r="F8" s="20" t="s">
        <v>63</v>
      </c>
      <c r="G8" s="20"/>
      <c r="L8" s="17" t="s">
        <v>211</v>
      </c>
    </row>
    <row r="9" spans="1:12" x14ac:dyDescent="0.2">
      <c r="A9" s="94"/>
      <c r="B9" s="20"/>
      <c r="C9" s="59"/>
      <c r="D9" s="65"/>
      <c r="E9" s="97"/>
      <c r="F9" s="20" t="s">
        <v>62</v>
      </c>
      <c r="G9" s="20"/>
      <c r="L9" s="17" t="s">
        <v>214</v>
      </c>
    </row>
    <row r="10" spans="1:12" x14ac:dyDescent="0.2">
      <c r="A10" s="94"/>
      <c r="B10" s="20"/>
      <c r="C10" s="59"/>
      <c r="D10" s="65"/>
      <c r="E10" s="97"/>
      <c r="F10" s="20"/>
      <c r="G10" s="20"/>
      <c r="L10" s="17"/>
    </row>
    <row r="11" spans="1:12" x14ac:dyDescent="0.2">
      <c r="A11" s="94"/>
      <c r="B11" s="20"/>
      <c r="C11" s="63" t="s">
        <v>41</v>
      </c>
      <c r="D11" s="111" t="s">
        <v>161</v>
      </c>
      <c r="E11" s="97"/>
      <c r="F11" s="20" t="s">
        <v>54</v>
      </c>
      <c r="G11" s="20"/>
      <c r="L11" s="17" t="s">
        <v>189</v>
      </c>
    </row>
    <row r="12" spans="1:12" x14ac:dyDescent="0.2">
      <c r="A12" s="94"/>
      <c r="B12" s="20"/>
      <c r="C12" s="63"/>
      <c r="D12" s="109"/>
      <c r="E12" s="97"/>
      <c r="F12" s="20" t="s">
        <v>55</v>
      </c>
      <c r="G12" s="20"/>
      <c r="L12" s="17" t="s">
        <v>207</v>
      </c>
    </row>
    <row r="13" spans="1:12" x14ac:dyDescent="0.2">
      <c r="A13" s="94"/>
      <c r="B13" s="20"/>
      <c r="C13" s="63"/>
      <c r="D13" s="110"/>
      <c r="E13" s="97"/>
      <c r="F13" s="20"/>
      <c r="G13" s="20"/>
      <c r="L13" s="17"/>
    </row>
    <row r="14" spans="1:12" s="1" customFormat="1" x14ac:dyDescent="0.2">
      <c r="A14" s="94"/>
      <c r="B14" s="46"/>
      <c r="C14" s="52" t="s">
        <v>69</v>
      </c>
      <c r="D14" s="108"/>
      <c r="E14" s="98"/>
      <c r="F14" s="77"/>
      <c r="G14" s="78"/>
      <c r="L14" s="17"/>
    </row>
    <row r="15" spans="1:12" s="1" customFormat="1" x14ac:dyDescent="0.2">
      <c r="A15" s="94"/>
      <c r="B15" s="47"/>
      <c r="C15" s="53"/>
      <c r="D15" s="109"/>
      <c r="E15" s="61"/>
      <c r="F15" s="77"/>
      <c r="G15" s="78"/>
      <c r="L15" s="17"/>
    </row>
    <row r="16" spans="1:12" s="1" customFormat="1" x14ac:dyDescent="0.2">
      <c r="A16" s="94"/>
      <c r="B16" s="48"/>
      <c r="C16" s="54"/>
      <c r="D16" s="110"/>
      <c r="E16" s="62"/>
      <c r="F16" s="77"/>
      <c r="G16" s="78"/>
      <c r="L16" s="17"/>
    </row>
    <row r="17" spans="1:12" x14ac:dyDescent="0.2">
      <c r="A17" s="94"/>
      <c r="B17" s="20"/>
      <c r="C17" s="58" t="s">
        <v>42</v>
      </c>
      <c r="D17" s="64" t="s">
        <v>233</v>
      </c>
      <c r="E17" s="98"/>
      <c r="F17" s="20" t="s">
        <v>47</v>
      </c>
      <c r="G17" s="20"/>
      <c r="L17" s="17" t="s">
        <v>181</v>
      </c>
    </row>
    <row r="18" spans="1:12" x14ac:dyDescent="0.2">
      <c r="A18" s="94"/>
      <c r="B18" s="20"/>
      <c r="C18" s="59"/>
      <c r="D18" s="41"/>
      <c r="E18" s="61"/>
      <c r="F18" s="20" t="s">
        <v>48</v>
      </c>
      <c r="G18" s="20"/>
      <c r="L18" s="17" t="s">
        <v>191</v>
      </c>
    </row>
    <row r="19" spans="1:12" x14ac:dyDescent="0.2">
      <c r="A19" s="94"/>
      <c r="B19" s="20"/>
      <c r="C19" s="59"/>
      <c r="D19" s="42"/>
      <c r="E19" s="62"/>
      <c r="F19" s="20" t="s">
        <v>55</v>
      </c>
      <c r="G19" s="20"/>
      <c r="L19" s="17" t="s">
        <v>190</v>
      </c>
    </row>
    <row r="20" spans="1:12" x14ac:dyDescent="0.2">
      <c r="A20" s="94"/>
      <c r="B20" s="20"/>
      <c r="C20" s="63" t="s">
        <v>43</v>
      </c>
      <c r="D20" s="64" t="s">
        <v>163</v>
      </c>
      <c r="E20" s="98" t="s">
        <v>164</v>
      </c>
      <c r="F20" s="66"/>
      <c r="G20" s="67"/>
    </row>
    <row r="21" spans="1:12" x14ac:dyDescent="0.2">
      <c r="A21" s="94"/>
      <c r="B21" s="20"/>
      <c r="C21" s="63"/>
      <c r="D21" s="41"/>
      <c r="E21" s="61"/>
      <c r="F21" s="23"/>
      <c r="G21" s="68"/>
    </row>
    <row r="22" spans="1:12" x14ac:dyDescent="0.2">
      <c r="A22" s="94"/>
      <c r="B22" s="20"/>
      <c r="C22" s="63"/>
      <c r="D22" s="42"/>
      <c r="E22" s="62"/>
      <c r="F22" s="69"/>
      <c r="G22" s="70"/>
    </row>
    <row r="23" spans="1:12" x14ac:dyDescent="0.2">
      <c r="A23" s="94"/>
      <c r="B23" s="20"/>
      <c r="C23" s="63" t="s">
        <v>44</v>
      </c>
      <c r="D23" s="40" t="s">
        <v>165</v>
      </c>
      <c r="E23" s="98" t="s">
        <v>166</v>
      </c>
      <c r="F23" s="66"/>
      <c r="G23" s="67"/>
    </row>
    <row r="24" spans="1:12" x14ac:dyDescent="0.2">
      <c r="A24" s="94"/>
      <c r="B24" s="20"/>
      <c r="C24" s="63"/>
      <c r="D24" s="41"/>
      <c r="E24" s="61"/>
      <c r="F24" s="23"/>
      <c r="G24" s="68"/>
    </row>
    <row r="25" spans="1:12" x14ac:dyDescent="0.2">
      <c r="A25" s="94"/>
      <c r="B25" s="20"/>
      <c r="C25" s="63"/>
      <c r="D25" s="42"/>
      <c r="E25" s="62"/>
      <c r="F25" s="69"/>
      <c r="G25" s="70"/>
    </row>
    <row r="26" spans="1:12" x14ac:dyDescent="0.2">
      <c r="A26" s="94"/>
      <c r="B26" s="20"/>
      <c r="C26" s="63" t="s">
        <v>45</v>
      </c>
      <c r="D26" s="65"/>
      <c r="E26" s="98"/>
      <c r="F26" s="66"/>
      <c r="G26" s="67"/>
    </row>
    <row r="27" spans="1:12" x14ac:dyDescent="0.2">
      <c r="A27" s="94"/>
      <c r="B27" s="20"/>
      <c r="C27" s="63"/>
      <c r="D27" s="65"/>
      <c r="E27" s="61"/>
      <c r="F27" s="23"/>
      <c r="G27" s="68"/>
    </row>
    <row r="28" spans="1:12" x14ac:dyDescent="0.2">
      <c r="A28" s="95"/>
      <c r="B28" s="20"/>
      <c r="C28" s="63"/>
      <c r="D28" s="65"/>
      <c r="E28" s="62"/>
      <c r="F28" s="69"/>
      <c r="G28" s="70"/>
    </row>
  </sheetData>
  <sheetProtection algorithmName="SHA-512" hashValue="ppzK3Id6gztMpH9P5lzp9RU0kG9yaCOBs6kqdl0gnMvvjm2wmWzg79vpvilPcHRd3iZnKvRuIK2/EZ9d3eDhMw==" saltValue="OeNw2IlyL424J4hf1YF35A==" spinCount="100000" sheet="1" objects="1" scenarios="1" selectLockedCells="1" selectUnlockedCells="1"/>
  <mergeCells count="54">
    <mergeCell ref="F16:G16"/>
    <mergeCell ref="E17:E19"/>
    <mergeCell ref="E20:E22"/>
    <mergeCell ref="E23:E25"/>
    <mergeCell ref="E26:E28"/>
    <mergeCell ref="A1:B3"/>
    <mergeCell ref="C1:K3"/>
    <mergeCell ref="F4:G4"/>
    <mergeCell ref="A5:A28"/>
    <mergeCell ref="B5:B7"/>
    <mergeCell ref="C5:C7"/>
    <mergeCell ref="D5:D7"/>
    <mergeCell ref="E5:E7"/>
    <mergeCell ref="F5:G5"/>
    <mergeCell ref="F6:G6"/>
    <mergeCell ref="B14:B16"/>
    <mergeCell ref="C14:C16"/>
    <mergeCell ref="D14:D16"/>
    <mergeCell ref="E14:E16"/>
    <mergeCell ref="F14:G14"/>
    <mergeCell ref="F15:G15"/>
    <mergeCell ref="F7:G7"/>
    <mergeCell ref="B8:B10"/>
    <mergeCell ref="C8:C10"/>
    <mergeCell ref="D8:D10"/>
    <mergeCell ref="E8:E10"/>
    <mergeCell ref="F8:G8"/>
    <mergeCell ref="F9:G9"/>
    <mergeCell ref="F10:G10"/>
    <mergeCell ref="B11:B13"/>
    <mergeCell ref="C11:C13"/>
    <mergeCell ref="D11:D13"/>
    <mergeCell ref="E11:E13"/>
    <mergeCell ref="F11:G11"/>
    <mergeCell ref="F12:G12"/>
    <mergeCell ref="F13:G13"/>
    <mergeCell ref="B17:B19"/>
    <mergeCell ref="C17:C19"/>
    <mergeCell ref="D17:D19"/>
    <mergeCell ref="F17:G17"/>
    <mergeCell ref="F18:G18"/>
    <mergeCell ref="F19:G19"/>
    <mergeCell ref="B26:B28"/>
    <mergeCell ref="C26:C28"/>
    <mergeCell ref="D26:D28"/>
    <mergeCell ref="F26:G28"/>
    <mergeCell ref="B20:B22"/>
    <mergeCell ref="C20:C22"/>
    <mergeCell ref="D20:D22"/>
    <mergeCell ref="F20:G22"/>
    <mergeCell ref="B23:B25"/>
    <mergeCell ref="C23:C25"/>
    <mergeCell ref="D23:D25"/>
    <mergeCell ref="F23:G25"/>
  </mergeCells>
  <dataValidations count="2">
    <dataValidation type="list" allowBlank="1" showInputMessage="1" showErrorMessage="1" sqref="F5:F19 G5:G13 G17:G19" xr:uid="{00000000-0002-0000-1000-000000000000}">
      <formula1>COMPETENCE</formula1>
    </dataValidation>
    <dataValidation type="list" allowBlank="1" showInputMessage="1" showErrorMessage="1" sqref="L5:L19" xr:uid="{00000000-0002-0000-1000-000001000000}">
      <formula1>PERFORMANCE</formula1>
    </dataValidation>
  </dataValidations>
  <pageMargins left="0.7" right="0.7" top="0.75" bottom="0.75" header="0.3" footer="0.3"/>
  <pageSetup paperSize="9" orientation="portrait"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28"/>
  <sheetViews>
    <sheetView topLeftCell="C1" workbookViewId="0">
      <selection activeCell="F5" sqref="F5:G5"/>
    </sheetView>
  </sheetViews>
  <sheetFormatPr baseColWidth="10" defaultRowHeight="15" x14ac:dyDescent="0.2"/>
  <cols>
    <col min="3" max="3" width="23.5" customWidth="1"/>
    <col min="4" max="4" width="26.1640625" customWidth="1"/>
    <col min="5" max="5" width="22.83203125" customWidth="1"/>
    <col min="7" max="7" width="34.5" customWidth="1"/>
    <col min="8" max="11" width="11.5" hidden="1" customWidth="1"/>
    <col min="12" max="12" width="58.6640625" customWidth="1"/>
  </cols>
  <sheetData>
    <row r="1" spans="1:12" ht="15" customHeight="1" x14ac:dyDescent="0.2">
      <c r="A1" s="79" t="s">
        <v>33</v>
      </c>
      <c r="B1" s="80"/>
      <c r="C1" s="112" t="s">
        <v>111</v>
      </c>
      <c r="D1" s="113"/>
      <c r="E1" s="113"/>
      <c r="F1" s="113"/>
      <c r="G1" s="113"/>
      <c r="H1" s="113"/>
      <c r="I1" s="113"/>
      <c r="J1" s="113"/>
      <c r="K1" s="114"/>
    </row>
    <row r="2" spans="1:12" x14ac:dyDescent="0.2">
      <c r="A2" s="81"/>
      <c r="B2" s="82"/>
      <c r="C2" s="115"/>
      <c r="D2" s="116"/>
      <c r="E2" s="116"/>
      <c r="F2" s="116"/>
      <c r="G2" s="116"/>
      <c r="H2" s="116"/>
      <c r="I2" s="116"/>
      <c r="J2" s="116"/>
      <c r="K2" s="117"/>
    </row>
    <row r="3" spans="1:12" x14ac:dyDescent="0.2">
      <c r="A3" s="83"/>
      <c r="B3" s="84"/>
      <c r="C3" s="118"/>
      <c r="D3" s="119"/>
      <c r="E3" s="119"/>
      <c r="F3" s="119"/>
      <c r="G3" s="119"/>
      <c r="H3" s="119"/>
      <c r="I3" s="119"/>
      <c r="J3" s="119"/>
      <c r="K3" s="120"/>
    </row>
    <row r="4" spans="1:12" x14ac:dyDescent="0.2">
      <c r="A4" s="8" t="s">
        <v>21</v>
      </c>
      <c r="B4" s="8" t="s">
        <v>22</v>
      </c>
      <c r="C4" s="8" t="s">
        <v>35</v>
      </c>
      <c r="D4" s="9" t="s">
        <v>36</v>
      </c>
      <c r="E4" s="10" t="s">
        <v>37</v>
      </c>
      <c r="F4" s="86" t="s">
        <v>38</v>
      </c>
      <c r="G4" s="86"/>
      <c r="L4" s="16" t="s">
        <v>215</v>
      </c>
    </row>
    <row r="5" spans="1:12" ht="15" customHeight="1" x14ac:dyDescent="0.2">
      <c r="A5" s="93">
        <v>21</v>
      </c>
      <c r="B5" s="20"/>
      <c r="C5" s="58" t="s">
        <v>39</v>
      </c>
      <c r="D5" s="40" t="s">
        <v>167</v>
      </c>
      <c r="E5" s="55" t="s">
        <v>65</v>
      </c>
      <c r="F5" s="20" t="s">
        <v>63</v>
      </c>
      <c r="G5" s="20"/>
      <c r="L5" s="17" t="s">
        <v>211</v>
      </c>
    </row>
    <row r="6" spans="1:12" ht="15" customHeight="1" x14ac:dyDescent="0.2">
      <c r="A6" s="94"/>
      <c r="B6" s="20"/>
      <c r="C6" s="59"/>
      <c r="D6" s="41"/>
      <c r="E6" s="56"/>
      <c r="F6" s="20" t="s">
        <v>62</v>
      </c>
      <c r="G6" s="20"/>
      <c r="L6" s="17" t="s">
        <v>214</v>
      </c>
    </row>
    <row r="7" spans="1:12" ht="15" customHeight="1" x14ac:dyDescent="0.2">
      <c r="A7" s="94"/>
      <c r="B7" s="20"/>
      <c r="C7" s="59"/>
      <c r="D7" s="42"/>
      <c r="E7" s="57"/>
      <c r="F7" s="20"/>
      <c r="G7" s="20"/>
      <c r="L7" s="17"/>
    </row>
    <row r="8" spans="1:12" x14ac:dyDescent="0.2">
      <c r="A8" s="94"/>
      <c r="B8" s="20"/>
      <c r="C8" s="58" t="s">
        <v>40</v>
      </c>
      <c r="D8" s="65"/>
      <c r="E8" s="92"/>
      <c r="F8" s="20"/>
      <c r="G8" s="20"/>
      <c r="L8" s="17"/>
    </row>
    <row r="9" spans="1:12" x14ac:dyDescent="0.2">
      <c r="A9" s="94"/>
      <c r="B9" s="20"/>
      <c r="C9" s="59"/>
      <c r="D9" s="65"/>
      <c r="E9" s="92"/>
      <c r="F9" s="20"/>
      <c r="G9" s="20"/>
      <c r="L9" s="17"/>
    </row>
    <row r="10" spans="1:12" x14ac:dyDescent="0.2">
      <c r="A10" s="94"/>
      <c r="B10" s="20"/>
      <c r="C10" s="59"/>
      <c r="D10" s="65"/>
      <c r="E10" s="92"/>
      <c r="F10" s="20"/>
      <c r="G10" s="20"/>
      <c r="L10" s="17"/>
    </row>
    <row r="11" spans="1:12" x14ac:dyDescent="0.2">
      <c r="A11" s="94"/>
      <c r="B11" s="20"/>
      <c r="C11" s="63" t="s">
        <v>41</v>
      </c>
      <c r="D11" s="40" t="s">
        <v>167</v>
      </c>
      <c r="E11" s="92"/>
      <c r="F11" s="20" t="s">
        <v>54</v>
      </c>
      <c r="G11" s="20"/>
      <c r="L11" s="17" t="s">
        <v>189</v>
      </c>
    </row>
    <row r="12" spans="1:12" x14ac:dyDescent="0.2">
      <c r="A12" s="94"/>
      <c r="B12" s="20"/>
      <c r="C12" s="63"/>
      <c r="D12" s="41"/>
      <c r="E12" s="92"/>
      <c r="F12" s="20"/>
      <c r="G12" s="20"/>
      <c r="L12" s="17"/>
    </row>
    <row r="13" spans="1:12" x14ac:dyDescent="0.2">
      <c r="A13" s="94"/>
      <c r="B13" s="20"/>
      <c r="C13" s="63"/>
      <c r="D13" s="42"/>
      <c r="E13" s="92"/>
      <c r="F13" s="20"/>
      <c r="G13" s="20"/>
      <c r="L13" s="17"/>
    </row>
    <row r="14" spans="1:12" s="1" customFormat="1" x14ac:dyDescent="0.2">
      <c r="A14" s="94"/>
      <c r="B14" s="46"/>
      <c r="C14" s="52" t="s">
        <v>69</v>
      </c>
      <c r="D14" s="40"/>
      <c r="E14" s="43"/>
      <c r="F14" s="77"/>
      <c r="G14" s="78"/>
      <c r="L14" s="17"/>
    </row>
    <row r="15" spans="1:12" s="1" customFormat="1" x14ac:dyDescent="0.2">
      <c r="A15" s="94"/>
      <c r="B15" s="47"/>
      <c r="C15" s="53"/>
      <c r="D15" s="41"/>
      <c r="E15" s="44"/>
      <c r="F15" s="77"/>
      <c r="G15" s="78"/>
      <c r="L15" s="17"/>
    </row>
    <row r="16" spans="1:12" s="1" customFormat="1" x14ac:dyDescent="0.2">
      <c r="A16" s="94"/>
      <c r="B16" s="48"/>
      <c r="C16" s="54"/>
      <c r="D16" s="42"/>
      <c r="E16" s="45"/>
      <c r="F16" s="77"/>
      <c r="G16" s="78"/>
      <c r="L16" s="17"/>
    </row>
    <row r="17" spans="1:12" x14ac:dyDescent="0.2">
      <c r="A17" s="94"/>
      <c r="B17" s="20"/>
      <c r="C17" s="58" t="s">
        <v>42</v>
      </c>
      <c r="D17" s="65"/>
      <c r="E17" s="43"/>
      <c r="F17" s="20"/>
      <c r="G17" s="20"/>
      <c r="L17" s="17"/>
    </row>
    <row r="18" spans="1:12" x14ac:dyDescent="0.2">
      <c r="A18" s="94"/>
      <c r="B18" s="20"/>
      <c r="C18" s="59"/>
      <c r="D18" s="65"/>
      <c r="E18" s="44"/>
      <c r="F18" s="20"/>
      <c r="G18" s="20"/>
      <c r="L18" s="17"/>
    </row>
    <row r="19" spans="1:12" x14ac:dyDescent="0.2">
      <c r="A19" s="94"/>
      <c r="B19" s="20"/>
      <c r="C19" s="59"/>
      <c r="D19" s="65"/>
      <c r="E19" s="45"/>
      <c r="F19" s="20"/>
      <c r="G19" s="20"/>
      <c r="L19" s="17"/>
    </row>
    <row r="20" spans="1:12" ht="15" customHeight="1" x14ac:dyDescent="0.2">
      <c r="A20" s="94"/>
      <c r="B20" s="20"/>
      <c r="C20" s="63" t="s">
        <v>43</v>
      </c>
      <c r="D20" s="64" t="s">
        <v>163</v>
      </c>
      <c r="E20" s="98" t="s">
        <v>164</v>
      </c>
      <c r="F20" s="66"/>
      <c r="G20" s="67"/>
    </row>
    <row r="21" spans="1:12" x14ac:dyDescent="0.2">
      <c r="A21" s="94"/>
      <c r="B21" s="20"/>
      <c r="C21" s="63"/>
      <c r="D21" s="41"/>
      <c r="E21" s="61"/>
      <c r="F21" s="23"/>
      <c r="G21" s="68"/>
    </row>
    <row r="22" spans="1:12" x14ac:dyDescent="0.2">
      <c r="A22" s="94"/>
      <c r="B22" s="20"/>
      <c r="C22" s="63"/>
      <c r="D22" s="42"/>
      <c r="E22" s="62"/>
      <c r="F22" s="69"/>
      <c r="G22" s="70"/>
    </row>
    <row r="23" spans="1:12" x14ac:dyDescent="0.2">
      <c r="A23" s="94"/>
      <c r="B23" s="20"/>
      <c r="C23" s="63" t="s">
        <v>44</v>
      </c>
      <c r="D23" s="40" t="s">
        <v>168</v>
      </c>
      <c r="E23" s="98" t="s">
        <v>169</v>
      </c>
      <c r="F23" s="66"/>
      <c r="G23" s="67"/>
    </row>
    <row r="24" spans="1:12" x14ac:dyDescent="0.2">
      <c r="A24" s="94"/>
      <c r="B24" s="20"/>
      <c r="C24" s="63"/>
      <c r="D24" s="41"/>
      <c r="E24" s="61"/>
      <c r="F24" s="23"/>
      <c r="G24" s="68"/>
    </row>
    <row r="25" spans="1:12" x14ac:dyDescent="0.2">
      <c r="A25" s="94"/>
      <c r="B25" s="20"/>
      <c r="C25" s="63"/>
      <c r="D25" s="42"/>
      <c r="E25" s="62"/>
      <c r="F25" s="69"/>
      <c r="G25" s="70"/>
    </row>
    <row r="26" spans="1:12" x14ac:dyDescent="0.2">
      <c r="A26" s="94"/>
      <c r="B26" s="20"/>
      <c r="C26" s="63" t="s">
        <v>45</v>
      </c>
      <c r="D26" s="65"/>
      <c r="E26" s="43"/>
      <c r="F26" s="66"/>
      <c r="G26" s="67"/>
    </row>
    <row r="27" spans="1:12" x14ac:dyDescent="0.2">
      <c r="A27" s="94"/>
      <c r="B27" s="20"/>
      <c r="C27" s="63"/>
      <c r="D27" s="65"/>
      <c r="E27" s="44"/>
      <c r="F27" s="23"/>
      <c r="G27" s="68"/>
    </row>
    <row r="28" spans="1:12" x14ac:dyDescent="0.2">
      <c r="A28" s="95"/>
      <c r="B28" s="20"/>
      <c r="C28" s="63"/>
      <c r="D28" s="65"/>
      <c r="E28" s="45"/>
      <c r="F28" s="69"/>
      <c r="G28" s="70"/>
    </row>
  </sheetData>
  <sheetProtection algorithmName="SHA-512" hashValue="H2vZ4eLY9yhmfnXsgt41MabXZmNwiMLeafh/UIt4KefvZVcWajpq3ogsHeTwQzCJgyP2iTWczKT7yaOCmMp/OA==" saltValue="hbddQTk5aNJz4+9iJ9YZEw==" spinCount="100000" sheet="1" objects="1" scenarios="1" selectLockedCells="1" selectUnlockedCells="1"/>
  <mergeCells count="54">
    <mergeCell ref="F15:G15"/>
    <mergeCell ref="E17:E19"/>
    <mergeCell ref="E20:E22"/>
    <mergeCell ref="E23:E25"/>
    <mergeCell ref="E26:E28"/>
    <mergeCell ref="A1:B3"/>
    <mergeCell ref="C1:K3"/>
    <mergeCell ref="F4:G4"/>
    <mergeCell ref="A5:A28"/>
    <mergeCell ref="B5:B7"/>
    <mergeCell ref="C5:C7"/>
    <mergeCell ref="D5:D7"/>
    <mergeCell ref="E5:E7"/>
    <mergeCell ref="F5:G5"/>
    <mergeCell ref="F6:G6"/>
    <mergeCell ref="B14:B16"/>
    <mergeCell ref="C14:C16"/>
    <mergeCell ref="D14:D16"/>
    <mergeCell ref="E14:E16"/>
    <mergeCell ref="F14:G14"/>
    <mergeCell ref="F16:G16"/>
    <mergeCell ref="F7:G7"/>
    <mergeCell ref="B8:B10"/>
    <mergeCell ref="C8:C10"/>
    <mergeCell ref="D8:D10"/>
    <mergeCell ref="E8:E10"/>
    <mergeCell ref="F8:G8"/>
    <mergeCell ref="F9:G9"/>
    <mergeCell ref="F10:G10"/>
    <mergeCell ref="B11:B13"/>
    <mergeCell ref="C11:C13"/>
    <mergeCell ref="D11:D13"/>
    <mergeCell ref="E11:E13"/>
    <mergeCell ref="F11:G11"/>
    <mergeCell ref="F12:G12"/>
    <mergeCell ref="F13:G13"/>
    <mergeCell ref="B17:B19"/>
    <mergeCell ref="C17:C19"/>
    <mergeCell ref="D17:D19"/>
    <mergeCell ref="F17:G17"/>
    <mergeCell ref="F18:G18"/>
    <mergeCell ref="F19:G19"/>
    <mergeCell ref="B26:B28"/>
    <mergeCell ref="C26:C28"/>
    <mergeCell ref="D26:D28"/>
    <mergeCell ref="F26:G28"/>
    <mergeCell ref="B20:B22"/>
    <mergeCell ref="C20:C22"/>
    <mergeCell ref="D20:D22"/>
    <mergeCell ref="F20:G22"/>
    <mergeCell ref="B23:B25"/>
    <mergeCell ref="C23:C25"/>
    <mergeCell ref="D23:D25"/>
    <mergeCell ref="F23:G25"/>
  </mergeCells>
  <dataValidations count="2">
    <dataValidation type="list" allowBlank="1" showInputMessage="1" showErrorMessage="1" sqref="F5:F19 G5:G13 G17:G19" xr:uid="{00000000-0002-0000-1100-000000000000}">
      <formula1>COMPETENCE</formula1>
    </dataValidation>
    <dataValidation type="list" allowBlank="1" showInputMessage="1" showErrorMessage="1" sqref="L5:L19" xr:uid="{00000000-0002-0000-1100-000001000000}">
      <formula1>PERFORMANCE</formula1>
    </dataValidation>
  </dataValidations>
  <pageMargins left="0.7" right="0.7" top="0.75" bottom="0.75" header="0.3" footer="0.3"/>
  <pageSetup paperSize="9" orientation="portrait" horizontalDpi="0"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28"/>
  <sheetViews>
    <sheetView topLeftCell="B1" workbookViewId="0">
      <selection activeCell="E5" sqref="E5:E19"/>
    </sheetView>
  </sheetViews>
  <sheetFormatPr baseColWidth="10" defaultRowHeight="15" x14ac:dyDescent="0.2"/>
  <cols>
    <col min="3" max="3" width="23.5" customWidth="1"/>
    <col min="4" max="4" width="26.1640625" customWidth="1"/>
    <col min="5" max="5" width="27.1640625" customWidth="1"/>
    <col min="7" max="7" width="34.5" customWidth="1"/>
    <col min="8" max="11" width="11.5" hidden="1" customWidth="1"/>
    <col min="12" max="12" width="58.5" customWidth="1"/>
  </cols>
  <sheetData>
    <row r="1" spans="1:12" ht="15" customHeight="1" x14ac:dyDescent="0.2">
      <c r="A1" s="79" t="s">
        <v>33</v>
      </c>
      <c r="B1" s="80"/>
      <c r="C1" s="131" t="s">
        <v>111</v>
      </c>
      <c r="D1" s="132"/>
      <c r="E1" s="132"/>
      <c r="F1" s="132"/>
      <c r="G1" s="132"/>
      <c r="H1" s="132"/>
      <c r="I1" s="132"/>
      <c r="J1" s="132"/>
      <c r="K1" s="133"/>
    </row>
    <row r="2" spans="1:12" x14ac:dyDescent="0.2">
      <c r="A2" s="81"/>
      <c r="B2" s="82"/>
      <c r="C2" s="134"/>
      <c r="D2" s="135"/>
      <c r="E2" s="135"/>
      <c r="F2" s="135"/>
      <c r="G2" s="135"/>
      <c r="H2" s="135"/>
      <c r="I2" s="135"/>
      <c r="J2" s="135"/>
      <c r="K2" s="136"/>
    </row>
    <row r="3" spans="1:12" x14ac:dyDescent="0.2">
      <c r="A3" s="83"/>
      <c r="B3" s="84"/>
      <c r="C3" s="137"/>
      <c r="D3" s="138"/>
      <c r="E3" s="138"/>
      <c r="F3" s="138"/>
      <c r="G3" s="138"/>
      <c r="H3" s="138"/>
      <c r="I3" s="138"/>
      <c r="J3" s="138"/>
      <c r="K3" s="139"/>
    </row>
    <row r="4" spans="1:12" x14ac:dyDescent="0.2">
      <c r="A4" s="8" t="s">
        <v>21</v>
      </c>
      <c r="B4" s="8" t="s">
        <v>22</v>
      </c>
      <c r="C4" s="8" t="s">
        <v>35</v>
      </c>
      <c r="D4" s="9" t="s">
        <v>36</v>
      </c>
      <c r="E4" s="10" t="s">
        <v>37</v>
      </c>
      <c r="F4" s="86" t="s">
        <v>38</v>
      </c>
      <c r="G4" s="86"/>
      <c r="L4" s="16" t="s">
        <v>215</v>
      </c>
    </row>
    <row r="5" spans="1:12" ht="15" customHeight="1" x14ac:dyDescent="0.2">
      <c r="A5" s="93">
        <v>22</v>
      </c>
      <c r="B5" s="20"/>
      <c r="C5" s="58" t="s">
        <v>39</v>
      </c>
      <c r="D5" s="40" t="s">
        <v>170</v>
      </c>
      <c r="E5" s="128" t="s">
        <v>235</v>
      </c>
      <c r="F5" s="20"/>
      <c r="G5" s="20"/>
      <c r="L5" s="17"/>
    </row>
    <row r="6" spans="1:12" ht="15" customHeight="1" x14ac:dyDescent="0.2">
      <c r="A6" s="94"/>
      <c r="B6" s="20"/>
      <c r="C6" s="59"/>
      <c r="D6" s="41"/>
      <c r="E6" s="129"/>
      <c r="F6" s="20"/>
      <c r="G6" s="20"/>
      <c r="L6" s="17"/>
    </row>
    <row r="7" spans="1:12" ht="15" customHeight="1" x14ac:dyDescent="0.2">
      <c r="A7" s="94"/>
      <c r="B7" s="20"/>
      <c r="C7" s="59"/>
      <c r="D7" s="42"/>
      <c r="E7" s="129"/>
      <c r="F7" s="20"/>
      <c r="G7" s="20"/>
      <c r="L7" s="17"/>
    </row>
    <row r="8" spans="1:12" x14ac:dyDescent="0.2">
      <c r="A8" s="94"/>
      <c r="B8" s="20"/>
      <c r="C8" s="58" t="s">
        <v>40</v>
      </c>
      <c r="D8" s="90" t="s">
        <v>170</v>
      </c>
      <c r="E8" s="129"/>
      <c r="F8" s="20"/>
      <c r="G8" s="20"/>
      <c r="L8" s="17"/>
    </row>
    <row r="9" spans="1:12" x14ac:dyDescent="0.2">
      <c r="A9" s="94"/>
      <c r="B9" s="20"/>
      <c r="C9" s="59"/>
      <c r="D9" s="90"/>
      <c r="E9" s="129"/>
      <c r="F9" s="20"/>
      <c r="G9" s="20"/>
      <c r="L9" s="17"/>
    </row>
    <row r="10" spans="1:12" x14ac:dyDescent="0.2">
      <c r="A10" s="94"/>
      <c r="B10" s="20"/>
      <c r="C10" s="59"/>
      <c r="D10" s="90"/>
      <c r="E10" s="129"/>
      <c r="F10" s="20"/>
      <c r="G10" s="20"/>
      <c r="L10" s="17"/>
    </row>
    <row r="11" spans="1:12" x14ac:dyDescent="0.2">
      <c r="A11" s="94"/>
      <c r="B11" s="20"/>
      <c r="C11" s="63" t="s">
        <v>41</v>
      </c>
      <c r="D11" s="90" t="s">
        <v>170</v>
      </c>
      <c r="E11" s="129"/>
      <c r="F11" s="20"/>
      <c r="G11" s="20"/>
      <c r="L11" s="17"/>
    </row>
    <row r="12" spans="1:12" x14ac:dyDescent="0.2">
      <c r="A12" s="94"/>
      <c r="B12" s="20"/>
      <c r="C12" s="63"/>
      <c r="D12" s="90"/>
      <c r="E12" s="129"/>
      <c r="F12" s="20"/>
      <c r="G12" s="20"/>
      <c r="L12" s="17"/>
    </row>
    <row r="13" spans="1:12" x14ac:dyDescent="0.2">
      <c r="A13" s="94"/>
      <c r="B13" s="20"/>
      <c r="C13" s="63"/>
      <c r="D13" s="90"/>
      <c r="E13" s="129"/>
      <c r="F13" s="20"/>
      <c r="G13" s="20"/>
      <c r="L13" s="17"/>
    </row>
    <row r="14" spans="1:12" s="1" customFormat="1" x14ac:dyDescent="0.2">
      <c r="A14" s="94"/>
      <c r="B14" s="46"/>
      <c r="C14" s="52" t="s">
        <v>69</v>
      </c>
      <c r="D14" s="40" t="s">
        <v>170</v>
      </c>
      <c r="E14" s="129"/>
      <c r="F14" s="77"/>
      <c r="G14" s="78"/>
      <c r="L14" s="17"/>
    </row>
    <row r="15" spans="1:12" s="1" customFormat="1" x14ac:dyDescent="0.2">
      <c r="A15" s="94"/>
      <c r="B15" s="47"/>
      <c r="C15" s="53"/>
      <c r="D15" s="41"/>
      <c r="E15" s="129"/>
      <c r="F15" s="77"/>
      <c r="G15" s="78"/>
      <c r="L15" s="17"/>
    </row>
    <row r="16" spans="1:12" s="1" customFormat="1" x14ac:dyDescent="0.2">
      <c r="A16" s="94"/>
      <c r="B16" s="48"/>
      <c r="C16" s="54"/>
      <c r="D16" s="42"/>
      <c r="E16" s="129"/>
      <c r="F16" s="77"/>
      <c r="G16" s="78"/>
      <c r="L16" s="17"/>
    </row>
    <row r="17" spans="1:12" x14ac:dyDescent="0.2">
      <c r="A17" s="94"/>
      <c r="B17" s="20"/>
      <c r="C17" s="58" t="s">
        <v>42</v>
      </c>
      <c r="D17" s="90" t="s">
        <v>170</v>
      </c>
      <c r="E17" s="129"/>
      <c r="F17" s="20"/>
      <c r="G17" s="20"/>
      <c r="L17" s="17"/>
    </row>
    <row r="18" spans="1:12" x14ac:dyDescent="0.2">
      <c r="A18" s="94"/>
      <c r="B18" s="20"/>
      <c r="C18" s="59"/>
      <c r="D18" s="90"/>
      <c r="E18" s="129"/>
      <c r="F18" s="20"/>
      <c r="G18" s="20"/>
      <c r="L18" s="17"/>
    </row>
    <row r="19" spans="1:12" x14ac:dyDescent="0.2">
      <c r="A19" s="94"/>
      <c r="B19" s="20"/>
      <c r="C19" s="59"/>
      <c r="D19" s="90"/>
      <c r="E19" s="130"/>
      <c r="F19" s="20"/>
      <c r="G19" s="20"/>
      <c r="L19" s="17"/>
    </row>
    <row r="20" spans="1:12" x14ac:dyDescent="0.2">
      <c r="A20" s="94"/>
      <c r="B20" s="20"/>
      <c r="C20" s="63" t="s">
        <v>43</v>
      </c>
      <c r="D20" s="40" t="s">
        <v>171</v>
      </c>
      <c r="E20" s="98" t="s">
        <v>172</v>
      </c>
      <c r="F20" s="66"/>
      <c r="G20" s="67"/>
    </row>
    <row r="21" spans="1:12" x14ac:dyDescent="0.2">
      <c r="A21" s="94"/>
      <c r="B21" s="20"/>
      <c r="C21" s="63"/>
      <c r="D21" s="41"/>
      <c r="E21" s="61"/>
      <c r="F21" s="23"/>
      <c r="G21" s="68"/>
    </row>
    <row r="22" spans="1:12" x14ac:dyDescent="0.2">
      <c r="A22" s="94"/>
      <c r="B22" s="20"/>
      <c r="C22" s="63"/>
      <c r="D22" s="42"/>
      <c r="E22" s="62"/>
      <c r="F22" s="69"/>
      <c r="G22" s="70"/>
    </row>
    <row r="23" spans="1:12" x14ac:dyDescent="0.2">
      <c r="A23" s="94"/>
      <c r="B23" s="20"/>
      <c r="C23" s="63" t="s">
        <v>44</v>
      </c>
      <c r="D23" s="40" t="s">
        <v>120</v>
      </c>
      <c r="E23" s="98" t="s">
        <v>156</v>
      </c>
      <c r="F23" s="66"/>
      <c r="G23" s="67"/>
    </row>
    <row r="24" spans="1:12" x14ac:dyDescent="0.2">
      <c r="A24" s="94"/>
      <c r="B24" s="20"/>
      <c r="C24" s="63"/>
      <c r="D24" s="41"/>
      <c r="E24" s="61"/>
      <c r="F24" s="23"/>
      <c r="G24" s="68"/>
    </row>
    <row r="25" spans="1:12" x14ac:dyDescent="0.2">
      <c r="A25" s="94"/>
      <c r="B25" s="20"/>
      <c r="C25" s="63"/>
      <c r="D25" s="42"/>
      <c r="E25" s="62"/>
      <c r="F25" s="69"/>
      <c r="G25" s="70"/>
    </row>
    <row r="26" spans="1:12" x14ac:dyDescent="0.2">
      <c r="A26" s="94"/>
      <c r="B26" s="20"/>
      <c r="C26" s="63" t="s">
        <v>45</v>
      </c>
      <c r="D26" s="65"/>
      <c r="E26" s="43"/>
      <c r="F26" s="66"/>
      <c r="G26" s="67"/>
    </row>
    <row r="27" spans="1:12" x14ac:dyDescent="0.2">
      <c r="A27" s="94"/>
      <c r="B27" s="20"/>
      <c r="C27" s="63"/>
      <c r="D27" s="65"/>
      <c r="E27" s="44"/>
      <c r="F27" s="23"/>
      <c r="G27" s="68"/>
    </row>
    <row r="28" spans="1:12" x14ac:dyDescent="0.2">
      <c r="A28" s="95"/>
      <c r="B28" s="20"/>
      <c r="C28" s="63"/>
      <c r="D28" s="65"/>
      <c r="E28" s="45"/>
      <c r="F28" s="69"/>
      <c r="G28" s="70"/>
    </row>
  </sheetData>
  <sheetProtection algorithmName="SHA-512" hashValue="FKJWoR2PpSEEnKPblNvfJEWJhFvhVpyIH5sI/M4fUaAHHdF2MDNPU1KD+Q7zR2Fn10aeBIOI8X/oP/ovsbABhQ==" saltValue="1gIkvsTjNqPePiXcrkDv/w==" spinCount="100000" sheet="1" objects="1" scenarios="1" selectLockedCells="1" selectUnlockedCells="1"/>
  <mergeCells count="50">
    <mergeCell ref="F14:G14"/>
    <mergeCell ref="F15:G15"/>
    <mergeCell ref="F16:G16"/>
    <mergeCell ref="E20:E22"/>
    <mergeCell ref="E23:E25"/>
    <mergeCell ref="D8:D10"/>
    <mergeCell ref="F8:G8"/>
    <mergeCell ref="F9:G9"/>
    <mergeCell ref="F10:G10"/>
    <mergeCell ref="A1:B3"/>
    <mergeCell ref="C1:K3"/>
    <mergeCell ref="F4:G4"/>
    <mergeCell ref="A5:A28"/>
    <mergeCell ref="B5:B7"/>
    <mergeCell ref="C5:C7"/>
    <mergeCell ref="D5:D7"/>
    <mergeCell ref="F5:G5"/>
    <mergeCell ref="F6:G6"/>
    <mergeCell ref="B14:B16"/>
    <mergeCell ref="C14:C16"/>
    <mergeCell ref="D14:D16"/>
    <mergeCell ref="B17:B19"/>
    <mergeCell ref="C17:C19"/>
    <mergeCell ref="D17:D19"/>
    <mergeCell ref="F17:G17"/>
    <mergeCell ref="F18:G18"/>
    <mergeCell ref="F19:G19"/>
    <mergeCell ref="E5:E19"/>
    <mergeCell ref="B11:B13"/>
    <mergeCell ref="C11:C13"/>
    <mergeCell ref="D11:D13"/>
    <mergeCell ref="F11:G11"/>
    <mergeCell ref="F12:G12"/>
    <mergeCell ref="F13:G13"/>
    <mergeCell ref="F7:G7"/>
    <mergeCell ref="B8:B10"/>
    <mergeCell ref="C8:C10"/>
    <mergeCell ref="B26:B28"/>
    <mergeCell ref="C26:C28"/>
    <mergeCell ref="D26:D28"/>
    <mergeCell ref="F26:G28"/>
    <mergeCell ref="B20:B22"/>
    <mergeCell ref="C20:C22"/>
    <mergeCell ref="D20:D22"/>
    <mergeCell ref="F20:G22"/>
    <mergeCell ref="B23:B25"/>
    <mergeCell ref="C23:C25"/>
    <mergeCell ref="D23:D25"/>
    <mergeCell ref="F23:G25"/>
    <mergeCell ref="E26:E28"/>
  </mergeCells>
  <dataValidations count="2">
    <dataValidation type="list" allowBlank="1" showInputMessage="1" showErrorMessage="1" sqref="F5:F19 G5:G13 G17:G19" xr:uid="{00000000-0002-0000-1200-000000000000}">
      <formula1>COMPETENCE</formula1>
    </dataValidation>
    <dataValidation type="list" allowBlank="1" showInputMessage="1" showErrorMessage="1" sqref="L5:L19" xr:uid="{00000000-0002-0000-1200-000001000000}">
      <formula1>PERFORMANCE</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8"/>
  <sheetViews>
    <sheetView topLeftCell="B1" workbookViewId="0">
      <selection activeCell="E14" sqref="E14:E16"/>
    </sheetView>
  </sheetViews>
  <sheetFormatPr baseColWidth="10" defaultRowHeight="15" x14ac:dyDescent="0.2"/>
  <cols>
    <col min="3" max="3" width="23.5" customWidth="1"/>
    <col min="4" max="4" width="26.1640625" customWidth="1"/>
    <col min="5" max="5" width="30.1640625" customWidth="1"/>
    <col min="7" max="7" width="34.5" customWidth="1"/>
    <col min="8" max="11" width="11.5" hidden="1" customWidth="1"/>
    <col min="12" max="12" width="48.5" customWidth="1"/>
  </cols>
  <sheetData>
    <row r="1" spans="1:12" ht="15" customHeight="1" x14ac:dyDescent="0.2">
      <c r="A1" s="79" t="s">
        <v>33</v>
      </c>
      <c r="B1" s="80"/>
      <c r="C1" s="85" t="s">
        <v>34</v>
      </c>
      <c r="D1" s="85"/>
      <c r="E1" s="85"/>
      <c r="F1" s="85"/>
      <c r="G1" s="85"/>
      <c r="H1" s="85"/>
      <c r="I1" s="85"/>
      <c r="J1" s="85"/>
      <c r="K1" s="85"/>
    </row>
    <row r="2" spans="1:12" x14ac:dyDescent="0.2">
      <c r="A2" s="81"/>
      <c r="B2" s="82"/>
      <c r="C2" s="85"/>
      <c r="D2" s="85"/>
      <c r="E2" s="85"/>
      <c r="F2" s="85"/>
      <c r="G2" s="85"/>
      <c r="H2" s="85"/>
      <c r="I2" s="85"/>
      <c r="J2" s="85"/>
      <c r="K2" s="85"/>
    </row>
    <row r="3" spans="1:12" x14ac:dyDescent="0.2">
      <c r="A3" s="83"/>
      <c r="B3" s="84"/>
      <c r="C3" s="85"/>
      <c r="D3" s="85"/>
      <c r="E3" s="85"/>
      <c r="F3" s="85"/>
      <c r="G3" s="85"/>
      <c r="H3" s="85"/>
      <c r="I3" s="85"/>
      <c r="J3" s="85"/>
      <c r="K3" s="85"/>
    </row>
    <row r="4" spans="1:12" x14ac:dyDescent="0.2">
      <c r="A4" s="8" t="s">
        <v>21</v>
      </c>
      <c r="B4" s="8" t="s">
        <v>22</v>
      </c>
      <c r="C4" s="8" t="s">
        <v>35</v>
      </c>
      <c r="D4" s="9" t="s">
        <v>36</v>
      </c>
      <c r="E4" s="10" t="s">
        <v>37</v>
      </c>
      <c r="F4" s="86" t="s">
        <v>38</v>
      </c>
      <c r="G4" s="86"/>
      <c r="L4" s="16" t="s">
        <v>215</v>
      </c>
    </row>
    <row r="5" spans="1:12" ht="15" customHeight="1" x14ac:dyDescent="0.2">
      <c r="A5" s="49">
        <v>36</v>
      </c>
      <c r="B5" s="20"/>
      <c r="C5" s="58" t="s">
        <v>39</v>
      </c>
      <c r="D5" s="40" t="s">
        <v>64</v>
      </c>
      <c r="E5" s="55" t="s">
        <v>65</v>
      </c>
      <c r="F5" s="20" t="s">
        <v>63</v>
      </c>
      <c r="G5" s="20"/>
      <c r="L5" s="17" t="s">
        <v>211</v>
      </c>
    </row>
    <row r="6" spans="1:12" ht="15" customHeight="1" x14ac:dyDescent="0.2">
      <c r="A6" s="50"/>
      <c r="B6" s="20"/>
      <c r="C6" s="59"/>
      <c r="D6" s="41"/>
      <c r="E6" s="56"/>
      <c r="F6" s="20" t="s">
        <v>61</v>
      </c>
      <c r="G6" s="20"/>
      <c r="L6" s="17" t="s">
        <v>214</v>
      </c>
    </row>
    <row r="7" spans="1:12" ht="13.5" customHeight="1" x14ac:dyDescent="0.2">
      <c r="A7" s="50"/>
      <c r="B7" s="20"/>
      <c r="C7" s="59"/>
      <c r="D7" s="42"/>
      <c r="E7" s="57"/>
      <c r="F7" s="20"/>
      <c r="G7" s="20"/>
      <c r="L7" s="17"/>
    </row>
    <row r="8" spans="1:12" x14ac:dyDescent="0.2">
      <c r="A8" s="50"/>
      <c r="B8" s="20"/>
      <c r="C8" s="52" t="s">
        <v>40</v>
      </c>
      <c r="D8" s="40" t="s">
        <v>66</v>
      </c>
      <c r="E8" s="55" t="s">
        <v>67</v>
      </c>
      <c r="F8" s="20" t="s">
        <v>63</v>
      </c>
      <c r="G8" s="20"/>
      <c r="L8" s="17" t="s">
        <v>211</v>
      </c>
    </row>
    <row r="9" spans="1:12" x14ac:dyDescent="0.2">
      <c r="A9" s="50"/>
      <c r="B9" s="20"/>
      <c r="C9" s="53"/>
      <c r="D9" s="41"/>
      <c r="E9" s="56"/>
      <c r="F9" s="20" t="s">
        <v>61</v>
      </c>
      <c r="G9" s="20"/>
      <c r="L9" s="17" t="s">
        <v>214</v>
      </c>
    </row>
    <row r="10" spans="1:12" ht="15" customHeight="1" x14ac:dyDescent="0.2">
      <c r="A10" s="50"/>
      <c r="B10" s="20"/>
      <c r="C10" s="54"/>
      <c r="D10" s="42"/>
      <c r="E10" s="57"/>
      <c r="F10" s="20"/>
      <c r="G10" s="20"/>
      <c r="L10" s="17"/>
    </row>
    <row r="11" spans="1:12" x14ac:dyDescent="0.2">
      <c r="A11" s="50"/>
      <c r="B11" s="20"/>
      <c r="C11" s="63" t="s">
        <v>41</v>
      </c>
      <c r="D11" s="40" t="s">
        <v>64</v>
      </c>
      <c r="E11" s="20"/>
      <c r="F11" s="20" t="s">
        <v>54</v>
      </c>
      <c r="G11" s="20"/>
      <c r="L11" s="17" t="s">
        <v>176</v>
      </c>
    </row>
    <row r="12" spans="1:12" x14ac:dyDescent="0.2">
      <c r="A12" s="50"/>
      <c r="B12" s="20"/>
      <c r="C12" s="63"/>
      <c r="D12" s="41"/>
      <c r="E12" s="20"/>
      <c r="F12" s="20"/>
      <c r="G12" s="20"/>
      <c r="L12" s="17" t="s">
        <v>177</v>
      </c>
    </row>
    <row r="13" spans="1:12" x14ac:dyDescent="0.2">
      <c r="A13" s="50"/>
      <c r="B13" s="20"/>
      <c r="C13" s="63"/>
      <c r="D13" s="42"/>
      <c r="E13" s="20"/>
      <c r="F13" s="20"/>
      <c r="G13" s="20"/>
      <c r="L13" s="17" t="s">
        <v>207</v>
      </c>
    </row>
    <row r="14" spans="1:12" x14ac:dyDescent="0.2">
      <c r="A14" s="50"/>
      <c r="B14" s="46"/>
      <c r="C14" s="52" t="s">
        <v>69</v>
      </c>
      <c r="D14" s="40" t="s">
        <v>68</v>
      </c>
      <c r="E14" s="43"/>
      <c r="F14" s="77"/>
      <c r="G14" s="78"/>
      <c r="L14" s="17"/>
    </row>
    <row r="15" spans="1:12" x14ac:dyDescent="0.2">
      <c r="A15" s="50"/>
      <c r="B15" s="47"/>
      <c r="C15" s="53"/>
      <c r="D15" s="41"/>
      <c r="E15" s="44"/>
      <c r="F15" s="77"/>
      <c r="G15" s="78"/>
      <c r="L15" s="17"/>
    </row>
    <row r="16" spans="1:12" x14ac:dyDescent="0.2">
      <c r="A16" s="50"/>
      <c r="B16" s="48"/>
      <c r="C16" s="54"/>
      <c r="D16" s="42"/>
      <c r="E16" s="45"/>
      <c r="F16" s="77"/>
      <c r="G16" s="78"/>
      <c r="L16" s="17"/>
    </row>
    <row r="17" spans="1:12" x14ac:dyDescent="0.2">
      <c r="A17" s="50"/>
      <c r="B17" s="20"/>
      <c r="C17" s="58" t="s">
        <v>42</v>
      </c>
      <c r="D17" s="64" t="s">
        <v>216</v>
      </c>
      <c r="E17" s="43"/>
      <c r="F17" s="20"/>
      <c r="G17" s="20"/>
      <c r="L17" s="17"/>
    </row>
    <row r="18" spans="1:12" x14ac:dyDescent="0.2">
      <c r="A18" s="50"/>
      <c r="B18" s="20"/>
      <c r="C18" s="59"/>
      <c r="D18" s="41"/>
      <c r="E18" s="44"/>
      <c r="F18" s="20"/>
      <c r="G18" s="20"/>
      <c r="L18" s="17"/>
    </row>
    <row r="19" spans="1:12" ht="15.75" customHeight="1" x14ac:dyDescent="0.2">
      <c r="A19" s="50"/>
      <c r="B19" s="20"/>
      <c r="C19" s="59"/>
      <c r="D19" s="42"/>
      <c r="E19" s="45"/>
      <c r="F19" s="20"/>
      <c r="G19" s="20"/>
      <c r="L19" s="17"/>
    </row>
    <row r="20" spans="1:12" x14ac:dyDescent="0.2">
      <c r="A20" s="50"/>
      <c r="B20" s="20"/>
      <c r="C20" s="63" t="s">
        <v>43</v>
      </c>
      <c r="D20" s="40" t="s">
        <v>70</v>
      </c>
      <c r="E20" s="60" t="s">
        <v>71</v>
      </c>
      <c r="F20" s="66"/>
      <c r="G20" s="67"/>
    </row>
    <row r="21" spans="1:12" x14ac:dyDescent="0.2">
      <c r="A21" s="50"/>
      <c r="B21" s="20"/>
      <c r="C21" s="63"/>
      <c r="D21" s="41"/>
      <c r="E21" s="61"/>
      <c r="F21" s="23"/>
      <c r="G21" s="68"/>
    </row>
    <row r="22" spans="1:12" ht="33" customHeight="1" x14ac:dyDescent="0.2">
      <c r="A22" s="50"/>
      <c r="B22" s="20"/>
      <c r="C22" s="63"/>
      <c r="D22" s="42"/>
      <c r="E22" s="62"/>
      <c r="F22" s="69"/>
      <c r="G22" s="70"/>
    </row>
    <row r="23" spans="1:12" x14ac:dyDescent="0.2">
      <c r="A23" s="50"/>
      <c r="B23" s="20"/>
      <c r="C23" s="63" t="s">
        <v>44</v>
      </c>
      <c r="D23" s="40" t="s">
        <v>72</v>
      </c>
      <c r="E23" s="60" t="s">
        <v>73</v>
      </c>
      <c r="F23" s="71"/>
      <c r="G23" s="72"/>
    </row>
    <row r="24" spans="1:12" x14ac:dyDescent="0.2">
      <c r="A24" s="50"/>
      <c r="B24" s="20"/>
      <c r="C24" s="63"/>
      <c r="D24" s="41"/>
      <c r="E24" s="61"/>
      <c r="F24" s="73"/>
      <c r="G24" s="74"/>
    </row>
    <row r="25" spans="1:12" ht="33.75" customHeight="1" x14ac:dyDescent="0.2">
      <c r="A25" s="50"/>
      <c r="B25" s="20"/>
      <c r="C25" s="63"/>
      <c r="D25" s="42"/>
      <c r="E25" s="62"/>
      <c r="F25" s="75"/>
      <c r="G25" s="76"/>
    </row>
    <row r="26" spans="1:12" x14ac:dyDescent="0.2">
      <c r="A26" s="50"/>
      <c r="B26" s="20"/>
      <c r="C26" s="63" t="s">
        <v>45</v>
      </c>
      <c r="D26" s="65"/>
      <c r="E26" s="43"/>
      <c r="F26" s="66"/>
      <c r="G26" s="67"/>
    </row>
    <row r="27" spans="1:12" x14ac:dyDescent="0.2">
      <c r="A27" s="50"/>
      <c r="B27" s="20"/>
      <c r="C27" s="63"/>
      <c r="D27" s="65"/>
      <c r="E27" s="44"/>
      <c r="F27" s="23"/>
      <c r="G27" s="68"/>
    </row>
    <row r="28" spans="1:12" x14ac:dyDescent="0.2">
      <c r="A28" s="51"/>
      <c r="B28" s="20"/>
      <c r="C28" s="63"/>
      <c r="D28" s="65"/>
      <c r="E28" s="45"/>
      <c r="F28" s="69"/>
      <c r="G28" s="70"/>
    </row>
  </sheetData>
  <sheetProtection algorithmName="SHA-512" hashValue="P7uJQ/6CpinwMprZbCfdPaR63Fo33pMbEbHC/MCug3+xBnPl/dADrE8Y+ODabtU7d55FA3tzUVva21az/n5tXg==" saltValue="cxcZrSGZ/fNQtg12PBNxSQ==" spinCount="100000" sheet="1" objects="1" scenarios="1"/>
  <mergeCells count="54">
    <mergeCell ref="A1:B3"/>
    <mergeCell ref="C1:K3"/>
    <mergeCell ref="F4:G4"/>
    <mergeCell ref="F5:G5"/>
    <mergeCell ref="F6:G6"/>
    <mergeCell ref="F7:G7"/>
    <mergeCell ref="E5:E7"/>
    <mergeCell ref="F8:G8"/>
    <mergeCell ref="F9:G9"/>
    <mergeCell ref="F10:G10"/>
    <mergeCell ref="C11:C13"/>
    <mergeCell ref="B11:B13"/>
    <mergeCell ref="D11:D13"/>
    <mergeCell ref="E11:E13"/>
    <mergeCell ref="C8:C10"/>
    <mergeCell ref="B8:B10"/>
    <mergeCell ref="D8:D10"/>
    <mergeCell ref="F11:G11"/>
    <mergeCell ref="F12:G12"/>
    <mergeCell ref="F13:G13"/>
    <mergeCell ref="F17:G17"/>
    <mergeCell ref="F18:G18"/>
    <mergeCell ref="F14:G14"/>
    <mergeCell ref="F15:G15"/>
    <mergeCell ref="F16:G16"/>
    <mergeCell ref="B26:B28"/>
    <mergeCell ref="F19:G19"/>
    <mergeCell ref="C20:C22"/>
    <mergeCell ref="C23:C25"/>
    <mergeCell ref="C26:C28"/>
    <mergeCell ref="D17:D19"/>
    <mergeCell ref="D20:D22"/>
    <mergeCell ref="D23:D25"/>
    <mergeCell ref="D26:D28"/>
    <mergeCell ref="C17:C19"/>
    <mergeCell ref="F20:G22"/>
    <mergeCell ref="F23:G25"/>
    <mergeCell ref="F26:G28"/>
    <mergeCell ref="D14:D16"/>
    <mergeCell ref="E14:E16"/>
    <mergeCell ref="B14:B16"/>
    <mergeCell ref="E17:E19"/>
    <mergeCell ref="A5:A28"/>
    <mergeCell ref="C14:C16"/>
    <mergeCell ref="E8:E10"/>
    <mergeCell ref="B5:B7"/>
    <mergeCell ref="D5:D7"/>
    <mergeCell ref="C5:C7"/>
    <mergeCell ref="E20:E22"/>
    <mergeCell ref="E23:E25"/>
    <mergeCell ref="E26:E28"/>
    <mergeCell ref="B17:B19"/>
    <mergeCell ref="B20:B22"/>
    <mergeCell ref="B23:B25"/>
  </mergeCells>
  <dataValidations count="2">
    <dataValidation type="list" allowBlank="1" showInputMessage="1" showErrorMessage="1" sqref="F5:F19 G5:G13 G17:G19" xr:uid="{00000000-0002-0000-0100-000000000000}">
      <formula1>COMPETENCE</formula1>
    </dataValidation>
    <dataValidation type="list" allowBlank="1" showInputMessage="1" showErrorMessage="1" sqref="L5:L19" xr:uid="{00000000-0002-0000-0100-000001000000}">
      <formula1>PERFORMANCE</formula1>
    </dataValidation>
  </dataValidations>
  <pageMargins left="0.7" right="0.7" top="0.75" bottom="0.75" header="0.3" footer="0.3"/>
  <pageSetup paperSize="9" orientation="portrait" horizontalDpi="0"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28"/>
  <sheetViews>
    <sheetView tabSelected="1" workbookViewId="0">
      <selection activeCell="E5" sqref="E5:E19"/>
    </sheetView>
  </sheetViews>
  <sheetFormatPr baseColWidth="10" defaultRowHeight="15" x14ac:dyDescent="0.2"/>
  <cols>
    <col min="3" max="3" width="23.5" customWidth="1"/>
    <col min="4" max="5" width="26.1640625" customWidth="1"/>
    <col min="7" max="7" width="34.5" customWidth="1"/>
    <col min="8" max="11" width="11.5" hidden="1" customWidth="1"/>
    <col min="12" max="12" width="58.5" customWidth="1"/>
  </cols>
  <sheetData>
    <row r="1" spans="1:12" ht="15" customHeight="1" x14ac:dyDescent="0.2">
      <c r="A1" s="79" t="s">
        <v>33</v>
      </c>
      <c r="B1" s="80"/>
      <c r="C1" s="112" t="s">
        <v>111</v>
      </c>
      <c r="D1" s="113"/>
      <c r="E1" s="113"/>
      <c r="F1" s="113"/>
      <c r="G1" s="113"/>
      <c r="H1" s="113"/>
      <c r="I1" s="113"/>
      <c r="J1" s="113"/>
      <c r="K1" s="114"/>
    </row>
    <row r="2" spans="1:12" x14ac:dyDescent="0.2">
      <c r="A2" s="81"/>
      <c r="B2" s="82"/>
      <c r="C2" s="115"/>
      <c r="D2" s="116"/>
      <c r="E2" s="116"/>
      <c r="F2" s="116"/>
      <c r="G2" s="116"/>
      <c r="H2" s="116"/>
      <c r="I2" s="116"/>
      <c r="J2" s="116"/>
      <c r="K2" s="117"/>
    </row>
    <row r="3" spans="1:12" x14ac:dyDescent="0.2">
      <c r="A3" s="83"/>
      <c r="B3" s="84"/>
      <c r="C3" s="118"/>
      <c r="D3" s="119"/>
      <c r="E3" s="119"/>
      <c r="F3" s="119"/>
      <c r="G3" s="119"/>
      <c r="H3" s="119"/>
      <c r="I3" s="119"/>
      <c r="J3" s="119"/>
      <c r="K3" s="120"/>
    </row>
    <row r="4" spans="1:12" x14ac:dyDescent="0.2">
      <c r="A4" s="8" t="s">
        <v>21</v>
      </c>
      <c r="B4" s="8" t="s">
        <v>22</v>
      </c>
      <c r="C4" s="8" t="s">
        <v>35</v>
      </c>
      <c r="D4" s="9" t="s">
        <v>36</v>
      </c>
      <c r="E4" s="10" t="s">
        <v>37</v>
      </c>
      <c r="F4" s="86" t="s">
        <v>38</v>
      </c>
      <c r="G4" s="86"/>
      <c r="L4" s="16" t="s">
        <v>215</v>
      </c>
    </row>
    <row r="5" spans="1:12" ht="15" customHeight="1" x14ac:dyDescent="0.2">
      <c r="A5" s="93">
        <v>23</v>
      </c>
      <c r="B5" s="20"/>
      <c r="C5" s="58" t="s">
        <v>39</v>
      </c>
      <c r="D5" s="40" t="s">
        <v>170</v>
      </c>
      <c r="E5" s="128" t="s">
        <v>235</v>
      </c>
      <c r="F5" s="20"/>
      <c r="G5" s="20"/>
      <c r="L5" s="17"/>
    </row>
    <row r="6" spans="1:12" ht="15" customHeight="1" x14ac:dyDescent="0.2">
      <c r="A6" s="94"/>
      <c r="B6" s="20"/>
      <c r="C6" s="59"/>
      <c r="D6" s="41"/>
      <c r="E6" s="129"/>
      <c r="F6" s="20"/>
      <c r="G6" s="20"/>
      <c r="L6" s="17"/>
    </row>
    <row r="7" spans="1:12" ht="15" customHeight="1" x14ac:dyDescent="0.2">
      <c r="A7" s="94"/>
      <c r="B7" s="20"/>
      <c r="C7" s="59"/>
      <c r="D7" s="42"/>
      <c r="E7" s="129"/>
      <c r="F7" s="20"/>
      <c r="G7" s="20"/>
      <c r="L7" s="17"/>
    </row>
    <row r="8" spans="1:12" x14ac:dyDescent="0.2">
      <c r="A8" s="94"/>
      <c r="B8" s="20"/>
      <c r="C8" s="58" t="s">
        <v>40</v>
      </c>
      <c r="D8" s="90" t="s">
        <v>170</v>
      </c>
      <c r="E8" s="129"/>
      <c r="F8" s="20"/>
      <c r="G8" s="20"/>
      <c r="L8" s="17"/>
    </row>
    <row r="9" spans="1:12" x14ac:dyDescent="0.2">
      <c r="A9" s="94"/>
      <c r="B9" s="20"/>
      <c r="C9" s="59"/>
      <c r="D9" s="90"/>
      <c r="E9" s="129"/>
      <c r="F9" s="20"/>
      <c r="G9" s="20"/>
      <c r="L9" s="17"/>
    </row>
    <row r="10" spans="1:12" x14ac:dyDescent="0.2">
      <c r="A10" s="94"/>
      <c r="B10" s="20"/>
      <c r="C10" s="59"/>
      <c r="D10" s="90"/>
      <c r="E10" s="129"/>
      <c r="F10" s="20"/>
      <c r="G10" s="20"/>
      <c r="L10" s="17"/>
    </row>
    <row r="11" spans="1:12" x14ac:dyDescent="0.2">
      <c r="A11" s="94"/>
      <c r="B11" s="20"/>
      <c r="C11" s="63" t="s">
        <v>41</v>
      </c>
      <c r="D11" s="90" t="s">
        <v>170</v>
      </c>
      <c r="E11" s="129"/>
      <c r="F11" s="20"/>
      <c r="G11" s="20"/>
      <c r="L11" s="17"/>
    </row>
    <row r="12" spans="1:12" x14ac:dyDescent="0.2">
      <c r="A12" s="94"/>
      <c r="B12" s="20"/>
      <c r="C12" s="63"/>
      <c r="D12" s="90"/>
      <c r="E12" s="129"/>
      <c r="F12" s="20"/>
      <c r="G12" s="20"/>
      <c r="L12" s="17"/>
    </row>
    <row r="13" spans="1:12" x14ac:dyDescent="0.2">
      <c r="A13" s="94"/>
      <c r="B13" s="20"/>
      <c r="C13" s="63"/>
      <c r="D13" s="90"/>
      <c r="E13" s="129"/>
      <c r="F13" s="20"/>
      <c r="G13" s="20"/>
      <c r="L13" s="17"/>
    </row>
    <row r="14" spans="1:12" s="1" customFormat="1" x14ac:dyDescent="0.2">
      <c r="A14" s="94"/>
      <c r="B14" s="46"/>
      <c r="C14" s="52" t="s">
        <v>69</v>
      </c>
      <c r="D14" s="40" t="s">
        <v>170</v>
      </c>
      <c r="E14" s="129"/>
      <c r="F14" s="77"/>
      <c r="G14" s="78"/>
      <c r="L14" s="17"/>
    </row>
    <row r="15" spans="1:12" s="1" customFormat="1" x14ac:dyDescent="0.2">
      <c r="A15" s="94"/>
      <c r="B15" s="47"/>
      <c r="C15" s="53"/>
      <c r="D15" s="41"/>
      <c r="E15" s="129"/>
      <c r="F15" s="77"/>
      <c r="G15" s="78"/>
      <c r="L15" s="17"/>
    </row>
    <row r="16" spans="1:12" s="1" customFormat="1" x14ac:dyDescent="0.2">
      <c r="A16" s="94"/>
      <c r="B16" s="48"/>
      <c r="C16" s="54"/>
      <c r="D16" s="42"/>
      <c r="E16" s="129"/>
      <c r="F16" s="77"/>
      <c r="G16" s="78"/>
      <c r="L16" s="17"/>
    </row>
    <row r="17" spans="1:12" x14ac:dyDescent="0.2">
      <c r="A17" s="94"/>
      <c r="B17" s="20"/>
      <c r="C17" s="58" t="s">
        <v>42</v>
      </c>
      <c r="D17" s="90" t="s">
        <v>170</v>
      </c>
      <c r="E17" s="129"/>
      <c r="F17" s="20"/>
      <c r="G17" s="20"/>
      <c r="L17" s="17"/>
    </row>
    <row r="18" spans="1:12" x14ac:dyDescent="0.2">
      <c r="A18" s="94"/>
      <c r="B18" s="20"/>
      <c r="C18" s="59"/>
      <c r="D18" s="90"/>
      <c r="E18" s="129"/>
      <c r="F18" s="20"/>
      <c r="G18" s="20"/>
      <c r="L18" s="17"/>
    </row>
    <row r="19" spans="1:12" x14ac:dyDescent="0.2">
      <c r="A19" s="94"/>
      <c r="B19" s="20"/>
      <c r="C19" s="59"/>
      <c r="D19" s="90"/>
      <c r="E19" s="130"/>
      <c r="F19" s="20"/>
      <c r="G19" s="20"/>
      <c r="L19" s="17"/>
    </row>
    <row r="20" spans="1:12" x14ac:dyDescent="0.2">
      <c r="A20" s="94"/>
      <c r="B20" s="20"/>
      <c r="C20" s="63" t="s">
        <v>43</v>
      </c>
      <c r="D20" s="40" t="s">
        <v>171</v>
      </c>
      <c r="E20" s="98" t="s">
        <v>172</v>
      </c>
      <c r="F20" s="66"/>
      <c r="G20" s="67"/>
    </row>
    <row r="21" spans="1:12" x14ac:dyDescent="0.2">
      <c r="A21" s="94"/>
      <c r="B21" s="20"/>
      <c r="C21" s="63"/>
      <c r="D21" s="41"/>
      <c r="E21" s="61"/>
      <c r="F21" s="23"/>
      <c r="G21" s="68"/>
    </row>
    <row r="22" spans="1:12" x14ac:dyDescent="0.2">
      <c r="A22" s="94"/>
      <c r="B22" s="20"/>
      <c r="C22" s="63"/>
      <c r="D22" s="42"/>
      <c r="E22" s="62"/>
      <c r="F22" s="69"/>
      <c r="G22" s="70"/>
    </row>
    <row r="23" spans="1:12" x14ac:dyDescent="0.2">
      <c r="A23" s="94"/>
      <c r="B23" s="20"/>
      <c r="C23" s="63" t="s">
        <v>44</v>
      </c>
      <c r="D23" s="40" t="s">
        <v>120</v>
      </c>
      <c r="E23" s="98" t="s">
        <v>156</v>
      </c>
      <c r="F23" s="66"/>
      <c r="G23" s="67"/>
    </row>
    <row r="24" spans="1:12" x14ac:dyDescent="0.2">
      <c r="A24" s="94"/>
      <c r="B24" s="20"/>
      <c r="C24" s="63"/>
      <c r="D24" s="41"/>
      <c r="E24" s="61"/>
      <c r="F24" s="23"/>
      <c r="G24" s="68"/>
    </row>
    <row r="25" spans="1:12" x14ac:dyDescent="0.2">
      <c r="A25" s="94"/>
      <c r="B25" s="20"/>
      <c r="C25" s="63"/>
      <c r="D25" s="42"/>
      <c r="E25" s="62"/>
      <c r="F25" s="69"/>
      <c r="G25" s="70"/>
    </row>
    <row r="26" spans="1:12" x14ac:dyDescent="0.2">
      <c r="A26" s="94"/>
      <c r="B26" s="20"/>
      <c r="C26" s="63" t="s">
        <v>45</v>
      </c>
      <c r="D26" s="65"/>
      <c r="E26" s="98"/>
      <c r="F26" s="66"/>
      <c r="G26" s="67"/>
    </row>
    <row r="27" spans="1:12" x14ac:dyDescent="0.2">
      <c r="A27" s="94"/>
      <c r="B27" s="20"/>
      <c r="C27" s="63"/>
      <c r="D27" s="65"/>
      <c r="E27" s="61"/>
      <c r="F27" s="23"/>
      <c r="G27" s="68"/>
    </row>
    <row r="28" spans="1:12" x14ac:dyDescent="0.2">
      <c r="A28" s="95"/>
      <c r="B28" s="20"/>
      <c r="C28" s="63"/>
      <c r="D28" s="65"/>
      <c r="E28" s="62"/>
      <c r="F28" s="69"/>
      <c r="G28" s="70"/>
    </row>
  </sheetData>
  <sheetProtection algorithmName="SHA-512" hashValue="i9BL85mgHvuXCFbuoQ1Gi/3JbA1xcMPKFr5d7hWkzKrE9HTV7aWDBIMQkVDaWCs6pK/7FDr5XDDKVFzJWCHnPw==" saltValue="1LHDRPbLMY9auOIcTUZCGw==" spinCount="100000" sheet="1" objects="1" scenarios="1" selectLockedCells="1" selectUnlockedCells="1"/>
  <mergeCells count="50">
    <mergeCell ref="F14:G14"/>
    <mergeCell ref="F15:G15"/>
    <mergeCell ref="F16:G16"/>
    <mergeCell ref="E20:E22"/>
    <mergeCell ref="E23:E25"/>
    <mergeCell ref="D8:D10"/>
    <mergeCell ref="F8:G8"/>
    <mergeCell ref="F9:G9"/>
    <mergeCell ref="F10:G10"/>
    <mergeCell ref="A1:B3"/>
    <mergeCell ref="C1:K3"/>
    <mergeCell ref="F4:G4"/>
    <mergeCell ref="A5:A28"/>
    <mergeCell ref="B5:B7"/>
    <mergeCell ref="C5:C7"/>
    <mergeCell ref="D5:D7"/>
    <mergeCell ref="F5:G5"/>
    <mergeCell ref="F6:G6"/>
    <mergeCell ref="B14:B16"/>
    <mergeCell ref="C14:C16"/>
    <mergeCell ref="D14:D16"/>
    <mergeCell ref="B17:B19"/>
    <mergeCell ref="C17:C19"/>
    <mergeCell ref="D17:D19"/>
    <mergeCell ref="F17:G17"/>
    <mergeCell ref="F18:G18"/>
    <mergeCell ref="F19:G19"/>
    <mergeCell ref="E5:E19"/>
    <mergeCell ref="B11:B13"/>
    <mergeCell ref="C11:C13"/>
    <mergeCell ref="D11:D13"/>
    <mergeCell ref="F11:G11"/>
    <mergeCell ref="F12:G12"/>
    <mergeCell ref="F13:G13"/>
    <mergeCell ref="F7:G7"/>
    <mergeCell ref="B8:B10"/>
    <mergeCell ref="C8:C10"/>
    <mergeCell ref="B26:B28"/>
    <mergeCell ref="C26:C28"/>
    <mergeCell ref="D26:D28"/>
    <mergeCell ref="F26:G28"/>
    <mergeCell ref="B20:B22"/>
    <mergeCell ref="C20:C22"/>
    <mergeCell ref="D20:D22"/>
    <mergeCell ref="F20:G22"/>
    <mergeCell ref="B23:B25"/>
    <mergeCell ref="C23:C25"/>
    <mergeCell ref="D23:D25"/>
    <mergeCell ref="F23:G25"/>
    <mergeCell ref="E26:E28"/>
  </mergeCells>
  <dataValidations count="2">
    <dataValidation type="list" allowBlank="1" showInputMessage="1" showErrorMessage="1" sqref="F5:F19 G5:G13 G17:G19" xr:uid="{00000000-0002-0000-1300-000000000000}">
      <formula1>COMPETENCE</formula1>
    </dataValidation>
    <dataValidation type="list" allowBlank="1" showInputMessage="1" showErrorMessage="1" sqref="L5:L19" xr:uid="{00000000-0002-0000-1300-000001000000}">
      <formula1>PERFORMANCE</formula1>
    </dataValidation>
  </dataValidations>
  <pageMargins left="0.7" right="0.7" top="0.75" bottom="0.75" header="0.3" footer="0.3"/>
  <pageSetup paperSize="9" orientation="portrait" horizontalDpi="0"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18"/>
  <sheetViews>
    <sheetView workbookViewId="0">
      <selection activeCell="A25" sqref="A25"/>
    </sheetView>
  </sheetViews>
  <sheetFormatPr baseColWidth="10" defaultRowHeight="15" x14ac:dyDescent="0.2"/>
  <cols>
    <col min="1" max="1" width="77.1640625" customWidth="1"/>
  </cols>
  <sheetData>
    <row r="1" spans="1:1" x14ac:dyDescent="0.2">
      <c r="A1" t="s">
        <v>46</v>
      </c>
    </row>
    <row r="2" spans="1:1" x14ac:dyDescent="0.2">
      <c r="A2" t="s">
        <v>47</v>
      </c>
    </row>
    <row r="3" spans="1:1" x14ac:dyDescent="0.2">
      <c r="A3" t="s">
        <v>48</v>
      </c>
    </row>
    <row r="4" spans="1:1" x14ac:dyDescent="0.2">
      <c r="A4" t="s">
        <v>49</v>
      </c>
    </row>
    <row r="5" spans="1:1" x14ac:dyDescent="0.2">
      <c r="A5" t="s">
        <v>50</v>
      </c>
    </row>
    <row r="6" spans="1:1" x14ac:dyDescent="0.2">
      <c r="A6" t="s">
        <v>51</v>
      </c>
    </row>
    <row r="7" spans="1:1" x14ac:dyDescent="0.2">
      <c r="A7" t="s">
        <v>52</v>
      </c>
    </row>
    <row r="8" spans="1:1" x14ac:dyDescent="0.2">
      <c r="A8" t="s">
        <v>53</v>
      </c>
    </row>
    <row r="9" spans="1:1" x14ac:dyDescent="0.2">
      <c r="A9" t="s">
        <v>54</v>
      </c>
    </row>
    <row r="10" spans="1:1" x14ac:dyDescent="0.2">
      <c r="A10" t="s">
        <v>55</v>
      </c>
    </row>
    <row r="11" spans="1:1" x14ac:dyDescent="0.2">
      <c r="A11" t="s">
        <v>56</v>
      </c>
    </row>
    <row r="12" spans="1:1" x14ac:dyDescent="0.2">
      <c r="A12" t="s">
        <v>57</v>
      </c>
    </row>
    <row r="13" spans="1:1" x14ac:dyDescent="0.2">
      <c r="A13" t="s">
        <v>58</v>
      </c>
    </row>
    <row r="14" spans="1:1" x14ac:dyDescent="0.2">
      <c r="A14" t="s">
        <v>59</v>
      </c>
    </row>
    <row r="15" spans="1:1" x14ac:dyDescent="0.2">
      <c r="A15" t="s">
        <v>60</v>
      </c>
    </row>
    <row r="16" spans="1:1" x14ac:dyDescent="0.2">
      <c r="A16" t="s">
        <v>61</v>
      </c>
    </row>
    <row r="17" spans="1:1" x14ac:dyDescent="0.2">
      <c r="A17" t="s">
        <v>62</v>
      </c>
    </row>
    <row r="18" spans="1:1" x14ac:dyDescent="0.2">
      <c r="A18" t="s">
        <v>63</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42"/>
  <sheetViews>
    <sheetView topLeftCell="A30" workbookViewId="0">
      <selection activeCell="A42" sqref="A1:A42"/>
    </sheetView>
  </sheetViews>
  <sheetFormatPr baseColWidth="10" defaultRowHeight="15" x14ac:dyDescent="0.2"/>
  <cols>
    <col min="1" max="1" width="88.5" bestFit="1" customWidth="1"/>
  </cols>
  <sheetData>
    <row r="1" spans="1:1" x14ac:dyDescent="0.2">
      <c r="A1" t="s">
        <v>173</v>
      </c>
    </row>
    <row r="2" spans="1:1" x14ac:dyDescent="0.2">
      <c r="A2" t="s">
        <v>174</v>
      </c>
    </row>
    <row r="3" spans="1:1" x14ac:dyDescent="0.2">
      <c r="A3" t="s">
        <v>176</v>
      </c>
    </row>
    <row r="4" spans="1:1" x14ac:dyDescent="0.2">
      <c r="A4" t="s">
        <v>175</v>
      </c>
    </row>
    <row r="5" spans="1:1" x14ac:dyDescent="0.2">
      <c r="A5" t="s">
        <v>177</v>
      </c>
    </row>
    <row r="6" spans="1:1" x14ac:dyDescent="0.2">
      <c r="A6" t="s">
        <v>178</v>
      </c>
    </row>
    <row r="7" spans="1:1" x14ac:dyDescent="0.2">
      <c r="A7" t="s">
        <v>179</v>
      </c>
    </row>
    <row r="8" spans="1:1" x14ac:dyDescent="0.2">
      <c r="A8" t="s">
        <v>180</v>
      </c>
    </row>
    <row r="9" spans="1:1" x14ac:dyDescent="0.2">
      <c r="A9" t="s">
        <v>181</v>
      </c>
    </row>
    <row r="10" spans="1:1" x14ac:dyDescent="0.2">
      <c r="A10" t="s">
        <v>182</v>
      </c>
    </row>
    <row r="11" spans="1:1" x14ac:dyDescent="0.2">
      <c r="A11" t="s">
        <v>183</v>
      </c>
    </row>
    <row r="12" spans="1:1" x14ac:dyDescent="0.2">
      <c r="A12" t="s">
        <v>184</v>
      </c>
    </row>
    <row r="13" spans="1:1" x14ac:dyDescent="0.2">
      <c r="A13" t="s">
        <v>185</v>
      </c>
    </row>
    <row r="14" spans="1:1" x14ac:dyDescent="0.2">
      <c r="A14" t="s">
        <v>186</v>
      </c>
    </row>
    <row r="15" spans="1:1" x14ac:dyDescent="0.2">
      <c r="A15" t="s">
        <v>187</v>
      </c>
    </row>
    <row r="16" spans="1:1" x14ac:dyDescent="0.2">
      <c r="A16" t="s">
        <v>188</v>
      </c>
    </row>
    <row r="17" spans="1:1" x14ac:dyDescent="0.2">
      <c r="A17" t="s">
        <v>189</v>
      </c>
    </row>
    <row r="18" spans="1:1" x14ac:dyDescent="0.2">
      <c r="A18" t="s">
        <v>190</v>
      </c>
    </row>
    <row r="19" spans="1:1" x14ac:dyDescent="0.2">
      <c r="A19" t="s">
        <v>191</v>
      </c>
    </row>
    <row r="20" spans="1:1" x14ac:dyDescent="0.2">
      <c r="A20" t="s">
        <v>192</v>
      </c>
    </row>
    <row r="21" spans="1:1" x14ac:dyDescent="0.2">
      <c r="A21" t="s">
        <v>193</v>
      </c>
    </row>
    <row r="22" spans="1:1" x14ac:dyDescent="0.2">
      <c r="A22" t="s">
        <v>194</v>
      </c>
    </row>
    <row r="23" spans="1:1" x14ac:dyDescent="0.2">
      <c r="A23" t="s">
        <v>195</v>
      </c>
    </row>
    <row r="24" spans="1:1" x14ac:dyDescent="0.2">
      <c r="A24" t="s">
        <v>196</v>
      </c>
    </row>
    <row r="25" spans="1:1" x14ac:dyDescent="0.2">
      <c r="A25" t="s">
        <v>197</v>
      </c>
    </row>
    <row r="26" spans="1:1" x14ac:dyDescent="0.2">
      <c r="A26" t="s">
        <v>198</v>
      </c>
    </row>
    <row r="27" spans="1:1" x14ac:dyDescent="0.2">
      <c r="A27" t="s">
        <v>199</v>
      </c>
    </row>
    <row r="28" spans="1:1" x14ac:dyDescent="0.2">
      <c r="A28" t="s">
        <v>200</v>
      </c>
    </row>
    <row r="29" spans="1:1" x14ac:dyDescent="0.2">
      <c r="A29" t="s">
        <v>201</v>
      </c>
    </row>
    <row r="30" spans="1:1" x14ac:dyDescent="0.2">
      <c r="A30" t="s">
        <v>202</v>
      </c>
    </row>
    <row r="31" spans="1:1" x14ac:dyDescent="0.2">
      <c r="A31" t="s">
        <v>203</v>
      </c>
    </row>
    <row r="32" spans="1:1" x14ac:dyDescent="0.2">
      <c r="A32" t="s">
        <v>204</v>
      </c>
    </row>
    <row r="33" spans="1:1" x14ac:dyDescent="0.2">
      <c r="A33" t="s">
        <v>205</v>
      </c>
    </row>
    <row r="34" spans="1:1" x14ac:dyDescent="0.2">
      <c r="A34" t="s">
        <v>206</v>
      </c>
    </row>
    <row r="35" spans="1:1" x14ac:dyDescent="0.2">
      <c r="A35" t="s">
        <v>207</v>
      </c>
    </row>
    <row r="36" spans="1:1" x14ac:dyDescent="0.2">
      <c r="A36" t="s">
        <v>208</v>
      </c>
    </row>
    <row r="37" spans="1:1" x14ac:dyDescent="0.2">
      <c r="A37" t="s">
        <v>209</v>
      </c>
    </row>
    <row r="38" spans="1:1" x14ac:dyDescent="0.2">
      <c r="A38" t="s">
        <v>210</v>
      </c>
    </row>
    <row r="39" spans="1:1" x14ac:dyDescent="0.2">
      <c r="A39" t="s">
        <v>211</v>
      </c>
    </row>
    <row r="40" spans="1:1" x14ac:dyDescent="0.2">
      <c r="A40" t="s">
        <v>212</v>
      </c>
    </row>
    <row r="41" spans="1:1" x14ac:dyDescent="0.2">
      <c r="A41" t="s">
        <v>213</v>
      </c>
    </row>
    <row r="42" spans="1:1" x14ac:dyDescent="0.2">
      <c r="A42" t="s">
        <v>214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8"/>
  <sheetViews>
    <sheetView topLeftCell="B1" workbookViewId="0">
      <selection activeCell="E14" sqref="E14:E16"/>
    </sheetView>
  </sheetViews>
  <sheetFormatPr baseColWidth="10" defaultRowHeight="15" x14ac:dyDescent="0.2"/>
  <cols>
    <col min="3" max="3" width="23.5" customWidth="1"/>
    <col min="4" max="4" width="26.1640625" customWidth="1"/>
    <col min="5" max="5" width="26" customWidth="1"/>
    <col min="7" max="7" width="34.5" customWidth="1"/>
    <col min="8" max="11" width="11.5" hidden="1" customWidth="1"/>
    <col min="12" max="12" width="53" customWidth="1"/>
  </cols>
  <sheetData>
    <row r="1" spans="1:12" ht="15" customHeight="1" x14ac:dyDescent="0.2">
      <c r="A1" s="79" t="s">
        <v>33</v>
      </c>
      <c r="B1" s="80"/>
      <c r="C1" s="85" t="s">
        <v>34</v>
      </c>
      <c r="D1" s="85"/>
      <c r="E1" s="85"/>
      <c r="F1" s="85"/>
      <c r="G1" s="85"/>
      <c r="H1" s="85"/>
      <c r="I1" s="85"/>
      <c r="J1" s="85"/>
      <c r="K1" s="85"/>
    </row>
    <row r="2" spans="1:12" x14ac:dyDescent="0.2">
      <c r="A2" s="81"/>
      <c r="B2" s="82"/>
      <c r="C2" s="85"/>
      <c r="D2" s="85"/>
      <c r="E2" s="85"/>
      <c r="F2" s="85"/>
      <c r="G2" s="85"/>
      <c r="H2" s="85"/>
      <c r="I2" s="85"/>
      <c r="J2" s="85"/>
      <c r="K2" s="85"/>
    </row>
    <row r="3" spans="1:12" x14ac:dyDescent="0.2">
      <c r="A3" s="83"/>
      <c r="B3" s="84"/>
      <c r="C3" s="85"/>
      <c r="D3" s="85"/>
      <c r="E3" s="85"/>
      <c r="F3" s="85"/>
      <c r="G3" s="85"/>
      <c r="H3" s="85"/>
      <c r="I3" s="85"/>
      <c r="J3" s="85"/>
      <c r="K3" s="85"/>
    </row>
    <row r="4" spans="1:12" x14ac:dyDescent="0.2">
      <c r="A4" s="8" t="s">
        <v>21</v>
      </c>
      <c r="B4" s="8" t="s">
        <v>22</v>
      </c>
      <c r="C4" s="8" t="s">
        <v>35</v>
      </c>
      <c r="D4" s="9" t="s">
        <v>36</v>
      </c>
      <c r="E4" s="10" t="s">
        <v>37</v>
      </c>
      <c r="F4" s="86" t="s">
        <v>38</v>
      </c>
      <c r="G4" s="86"/>
      <c r="L4" s="16" t="s">
        <v>215</v>
      </c>
    </row>
    <row r="5" spans="1:12" ht="15" customHeight="1" x14ac:dyDescent="0.2">
      <c r="A5" s="93">
        <v>37</v>
      </c>
      <c r="B5" s="20"/>
      <c r="C5" s="58" t="s">
        <v>39</v>
      </c>
      <c r="D5" s="40" t="s">
        <v>74</v>
      </c>
      <c r="E5" s="60" t="s">
        <v>75</v>
      </c>
      <c r="F5" s="20" t="s">
        <v>63</v>
      </c>
      <c r="G5" s="20"/>
      <c r="L5" s="17" t="s">
        <v>211</v>
      </c>
    </row>
    <row r="6" spans="1:12" ht="15" customHeight="1" x14ac:dyDescent="0.2">
      <c r="A6" s="94"/>
      <c r="B6" s="20"/>
      <c r="C6" s="59"/>
      <c r="D6" s="41"/>
      <c r="E6" s="61"/>
      <c r="F6" s="20" t="s">
        <v>61</v>
      </c>
      <c r="G6" s="20"/>
      <c r="L6" s="17" t="s">
        <v>214</v>
      </c>
    </row>
    <row r="7" spans="1:12" ht="15" customHeight="1" x14ac:dyDescent="0.2">
      <c r="A7" s="94"/>
      <c r="B7" s="20"/>
      <c r="C7" s="59"/>
      <c r="D7" s="42"/>
      <c r="E7" s="62"/>
      <c r="F7" s="20"/>
      <c r="G7" s="20"/>
      <c r="L7" s="17"/>
    </row>
    <row r="8" spans="1:12" x14ac:dyDescent="0.2">
      <c r="A8" s="94"/>
      <c r="B8" s="20"/>
      <c r="C8" s="58" t="s">
        <v>40</v>
      </c>
      <c r="D8" s="91" t="s">
        <v>76</v>
      </c>
      <c r="E8" s="96" t="s">
        <v>77</v>
      </c>
      <c r="F8" s="20" t="s">
        <v>63</v>
      </c>
      <c r="G8" s="20"/>
      <c r="L8" s="17" t="s">
        <v>211</v>
      </c>
    </row>
    <row r="9" spans="1:12" x14ac:dyDescent="0.2">
      <c r="A9" s="94"/>
      <c r="B9" s="20"/>
      <c r="C9" s="59"/>
      <c r="D9" s="90"/>
      <c r="E9" s="97"/>
      <c r="F9" s="20" t="s">
        <v>61</v>
      </c>
      <c r="G9" s="20"/>
      <c r="L9" s="17" t="s">
        <v>214</v>
      </c>
    </row>
    <row r="10" spans="1:12" x14ac:dyDescent="0.2">
      <c r="A10" s="94"/>
      <c r="B10" s="20"/>
      <c r="C10" s="59"/>
      <c r="D10" s="90"/>
      <c r="E10" s="97"/>
      <c r="F10" s="20"/>
      <c r="G10" s="20"/>
      <c r="L10" s="17"/>
    </row>
    <row r="11" spans="1:12" x14ac:dyDescent="0.2">
      <c r="A11" s="94"/>
      <c r="B11" s="20"/>
      <c r="C11" s="63" t="s">
        <v>41</v>
      </c>
      <c r="D11" s="40" t="s">
        <v>74</v>
      </c>
      <c r="E11" s="92"/>
      <c r="F11" s="20" t="s">
        <v>54</v>
      </c>
      <c r="G11" s="20"/>
      <c r="L11" s="17" t="s">
        <v>174</v>
      </c>
    </row>
    <row r="12" spans="1:12" x14ac:dyDescent="0.2">
      <c r="A12" s="94"/>
      <c r="B12" s="20"/>
      <c r="C12" s="63"/>
      <c r="D12" s="41"/>
      <c r="E12" s="92"/>
      <c r="F12" s="20"/>
      <c r="G12" s="20"/>
      <c r="L12" s="17" t="s">
        <v>209</v>
      </c>
    </row>
    <row r="13" spans="1:12" x14ac:dyDescent="0.2">
      <c r="A13" s="94"/>
      <c r="B13" s="20"/>
      <c r="C13" s="63"/>
      <c r="D13" s="42"/>
      <c r="E13" s="92"/>
      <c r="F13" s="20"/>
      <c r="G13" s="20"/>
      <c r="L13" s="17" t="s">
        <v>211</v>
      </c>
    </row>
    <row r="14" spans="1:12" x14ac:dyDescent="0.2">
      <c r="A14" s="94"/>
      <c r="B14" s="46"/>
      <c r="C14" s="52" t="s">
        <v>69</v>
      </c>
      <c r="D14" s="40" t="s">
        <v>78</v>
      </c>
      <c r="E14" s="43"/>
      <c r="F14" s="77"/>
      <c r="G14" s="78"/>
      <c r="L14" s="17"/>
    </row>
    <row r="15" spans="1:12" x14ac:dyDescent="0.2">
      <c r="A15" s="94"/>
      <c r="B15" s="47"/>
      <c r="C15" s="53"/>
      <c r="D15" s="41"/>
      <c r="E15" s="44"/>
      <c r="F15" s="77"/>
      <c r="G15" s="78"/>
      <c r="L15" s="17"/>
    </row>
    <row r="16" spans="1:12" x14ac:dyDescent="0.2">
      <c r="A16" s="94"/>
      <c r="B16" s="48"/>
      <c r="C16" s="54"/>
      <c r="D16" s="42"/>
      <c r="E16" s="45"/>
      <c r="F16" s="77"/>
      <c r="G16" s="78"/>
      <c r="L16" s="17"/>
    </row>
    <row r="17" spans="1:12" x14ac:dyDescent="0.2">
      <c r="A17" s="94"/>
      <c r="B17" s="20"/>
      <c r="C17" s="58" t="s">
        <v>42</v>
      </c>
      <c r="D17" s="91" t="s">
        <v>217</v>
      </c>
      <c r="E17" s="60" t="s">
        <v>218</v>
      </c>
      <c r="F17" s="20" t="s">
        <v>56</v>
      </c>
      <c r="G17" s="20"/>
      <c r="L17" s="17" t="s">
        <v>204</v>
      </c>
    </row>
    <row r="18" spans="1:12" x14ac:dyDescent="0.2">
      <c r="A18" s="94"/>
      <c r="B18" s="20"/>
      <c r="C18" s="59"/>
      <c r="D18" s="90"/>
      <c r="E18" s="61"/>
      <c r="F18" s="20" t="s">
        <v>60</v>
      </c>
      <c r="G18" s="20"/>
      <c r="L18" s="17" t="s">
        <v>176</v>
      </c>
    </row>
    <row r="19" spans="1:12" x14ac:dyDescent="0.2">
      <c r="A19" s="94"/>
      <c r="B19" s="20"/>
      <c r="C19" s="59"/>
      <c r="D19" s="90"/>
      <c r="E19" s="62"/>
      <c r="F19" s="20"/>
      <c r="G19" s="20"/>
      <c r="L19" s="17" t="s">
        <v>206</v>
      </c>
    </row>
    <row r="20" spans="1:12" x14ac:dyDescent="0.2">
      <c r="A20" s="94"/>
      <c r="B20" s="20"/>
      <c r="C20" s="63" t="s">
        <v>43</v>
      </c>
      <c r="D20" s="90" t="s">
        <v>70</v>
      </c>
      <c r="E20" s="60" t="s">
        <v>71</v>
      </c>
      <c r="F20" s="66"/>
      <c r="G20" s="67"/>
    </row>
    <row r="21" spans="1:12" x14ac:dyDescent="0.2">
      <c r="A21" s="94"/>
      <c r="B21" s="20"/>
      <c r="C21" s="63"/>
      <c r="D21" s="90"/>
      <c r="E21" s="61"/>
      <c r="F21" s="23"/>
      <c r="G21" s="68"/>
    </row>
    <row r="22" spans="1:12" x14ac:dyDescent="0.2">
      <c r="A22" s="94"/>
      <c r="B22" s="20"/>
      <c r="C22" s="63"/>
      <c r="D22" s="90"/>
      <c r="E22" s="62"/>
      <c r="F22" s="69"/>
      <c r="G22" s="70"/>
    </row>
    <row r="23" spans="1:12" x14ac:dyDescent="0.2">
      <c r="A23" s="94"/>
      <c r="B23" s="20"/>
      <c r="C23" s="63" t="s">
        <v>44</v>
      </c>
      <c r="D23" s="90" t="s">
        <v>72</v>
      </c>
      <c r="E23" s="60" t="s">
        <v>79</v>
      </c>
      <c r="F23" s="66"/>
      <c r="G23" s="67"/>
    </row>
    <row r="24" spans="1:12" x14ac:dyDescent="0.2">
      <c r="A24" s="94"/>
      <c r="B24" s="20"/>
      <c r="C24" s="63"/>
      <c r="D24" s="90"/>
      <c r="E24" s="61"/>
      <c r="F24" s="23"/>
      <c r="G24" s="68"/>
    </row>
    <row r="25" spans="1:12" x14ac:dyDescent="0.2">
      <c r="A25" s="94"/>
      <c r="B25" s="20"/>
      <c r="C25" s="63"/>
      <c r="D25" s="90"/>
      <c r="E25" s="62"/>
      <c r="F25" s="69"/>
      <c r="G25" s="70"/>
    </row>
    <row r="26" spans="1:12" x14ac:dyDescent="0.2">
      <c r="A26" s="94"/>
      <c r="B26" s="20"/>
      <c r="C26" s="63" t="s">
        <v>45</v>
      </c>
      <c r="D26" s="90"/>
      <c r="E26" s="87"/>
      <c r="F26" s="66"/>
      <c r="G26" s="67"/>
    </row>
    <row r="27" spans="1:12" x14ac:dyDescent="0.2">
      <c r="A27" s="94"/>
      <c r="B27" s="20"/>
      <c r="C27" s="63"/>
      <c r="D27" s="90"/>
      <c r="E27" s="88"/>
      <c r="F27" s="23"/>
      <c r="G27" s="68"/>
    </row>
    <row r="28" spans="1:12" x14ac:dyDescent="0.2">
      <c r="A28" s="95"/>
      <c r="B28" s="20"/>
      <c r="C28" s="63"/>
      <c r="D28" s="90"/>
      <c r="E28" s="89"/>
      <c r="F28" s="69"/>
      <c r="G28" s="70"/>
    </row>
  </sheetData>
  <sheetProtection algorithmName="SHA-512" hashValue="kavH64lURQ3IvmLOlSXQaSEOPK8LRqkztA6lpEOjTv8FmX3mrUEDjeQcMIDhlIKlyCYO0fejnEMi7UQq42I7PQ==" saltValue="Tm3Qq4JJRmImgo402Ug3Vw==" spinCount="100000" sheet="1" objects="1" scenarios="1" selectLockedCells="1" selectUnlockedCells="1"/>
  <mergeCells count="54">
    <mergeCell ref="A1:B3"/>
    <mergeCell ref="C1:K3"/>
    <mergeCell ref="F4:G4"/>
    <mergeCell ref="A5:A28"/>
    <mergeCell ref="B5:B7"/>
    <mergeCell ref="C5:C7"/>
    <mergeCell ref="D5:D7"/>
    <mergeCell ref="E5:E7"/>
    <mergeCell ref="F5:G5"/>
    <mergeCell ref="F6:G6"/>
    <mergeCell ref="F7:G7"/>
    <mergeCell ref="B8:B10"/>
    <mergeCell ref="C8:C10"/>
    <mergeCell ref="D8:D10"/>
    <mergeCell ref="E8:E10"/>
    <mergeCell ref="F8:G8"/>
    <mergeCell ref="F9:G9"/>
    <mergeCell ref="F10:G10"/>
    <mergeCell ref="B11:B13"/>
    <mergeCell ref="C11:C13"/>
    <mergeCell ref="D11:D13"/>
    <mergeCell ref="E11:E13"/>
    <mergeCell ref="F11:G11"/>
    <mergeCell ref="F12:G12"/>
    <mergeCell ref="F13:G13"/>
    <mergeCell ref="B17:B19"/>
    <mergeCell ref="C17:C19"/>
    <mergeCell ref="D17:D19"/>
    <mergeCell ref="F17:G17"/>
    <mergeCell ref="F18:G18"/>
    <mergeCell ref="F19:G19"/>
    <mergeCell ref="E17:E19"/>
    <mergeCell ref="B20:B22"/>
    <mergeCell ref="C20:C22"/>
    <mergeCell ref="D20:D22"/>
    <mergeCell ref="F20:G22"/>
    <mergeCell ref="B23:B25"/>
    <mergeCell ref="C23:C25"/>
    <mergeCell ref="D23:D25"/>
    <mergeCell ref="F23:G25"/>
    <mergeCell ref="E20:E22"/>
    <mergeCell ref="E23:E25"/>
    <mergeCell ref="C14:C16"/>
    <mergeCell ref="B14:B16"/>
    <mergeCell ref="D14:D16"/>
    <mergeCell ref="E14:E16"/>
    <mergeCell ref="F14:G14"/>
    <mergeCell ref="F15:G15"/>
    <mergeCell ref="F16:G16"/>
    <mergeCell ref="E26:E28"/>
    <mergeCell ref="B26:B28"/>
    <mergeCell ref="C26:C28"/>
    <mergeCell ref="D26:D28"/>
    <mergeCell ref="F26:G28"/>
  </mergeCells>
  <dataValidations count="2">
    <dataValidation type="list" allowBlank="1" showInputMessage="1" showErrorMessage="1" sqref="F5:F19 G5:G13 G17:G19" xr:uid="{00000000-0002-0000-0200-000000000000}">
      <formula1>COMPETENCE</formula1>
    </dataValidation>
    <dataValidation type="list" allowBlank="1" showInputMessage="1" showErrorMessage="1" sqref="L5:L19" xr:uid="{00000000-0002-0000-0200-000001000000}">
      <formula1>PERFORMANCE</formula1>
    </dataValidation>
  </dataValidation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8"/>
  <sheetViews>
    <sheetView topLeftCell="C4" workbookViewId="0">
      <selection activeCell="F20" sqref="F20:G22"/>
    </sheetView>
  </sheetViews>
  <sheetFormatPr baseColWidth="10" defaultRowHeight="15" x14ac:dyDescent="0.2"/>
  <cols>
    <col min="3" max="3" width="23.5" customWidth="1"/>
    <col min="4" max="4" width="30.5" customWidth="1"/>
    <col min="5" max="5" width="26.1640625" customWidth="1"/>
    <col min="7" max="7" width="34.5" customWidth="1"/>
    <col min="8" max="11" width="11.5" hidden="1" customWidth="1"/>
    <col min="12" max="12" width="62.5" customWidth="1"/>
  </cols>
  <sheetData>
    <row r="1" spans="1:12" ht="15" customHeight="1" x14ac:dyDescent="0.2">
      <c r="A1" s="79" t="s">
        <v>33</v>
      </c>
      <c r="B1" s="80"/>
      <c r="C1" s="85" t="s">
        <v>34</v>
      </c>
      <c r="D1" s="85"/>
      <c r="E1" s="85"/>
      <c r="F1" s="85"/>
      <c r="G1" s="85"/>
      <c r="H1" s="85"/>
      <c r="I1" s="85"/>
      <c r="J1" s="85"/>
      <c r="K1" s="85"/>
    </row>
    <row r="2" spans="1:12" x14ac:dyDescent="0.2">
      <c r="A2" s="81"/>
      <c r="B2" s="82"/>
      <c r="C2" s="85"/>
      <c r="D2" s="85"/>
      <c r="E2" s="85"/>
      <c r="F2" s="85"/>
      <c r="G2" s="85"/>
      <c r="H2" s="85"/>
      <c r="I2" s="85"/>
      <c r="J2" s="85"/>
      <c r="K2" s="85"/>
    </row>
    <row r="3" spans="1:12" x14ac:dyDescent="0.2">
      <c r="A3" s="83"/>
      <c r="B3" s="84"/>
      <c r="C3" s="85"/>
      <c r="D3" s="85"/>
      <c r="E3" s="85"/>
      <c r="F3" s="85"/>
      <c r="G3" s="85"/>
      <c r="H3" s="85"/>
      <c r="I3" s="85"/>
      <c r="J3" s="85"/>
      <c r="K3" s="85"/>
    </row>
    <row r="4" spans="1:12" x14ac:dyDescent="0.2">
      <c r="A4" s="8" t="s">
        <v>21</v>
      </c>
      <c r="B4" s="8" t="s">
        <v>22</v>
      </c>
      <c r="C4" s="8" t="s">
        <v>35</v>
      </c>
      <c r="D4" s="9" t="s">
        <v>36</v>
      </c>
      <c r="E4" s="10" t="s">
        <v>37</v>
      </c>
      <c r="F4" s="86" t="s">
        <v>38</v>
      </c>
      <c r="G4" s="86"/>
      <c r="L4" s="16" t="s">
        <v>215</v>
      </c>
    </row>
    <row r="5" spans="1:12" ht="15" customHeight="1" x14ac:dyDescent="0.2">
      <c r="A5" s="93">
        <v>38</v>
      </c>
      <c r="B5" s="20"/>
      <c r="C5" s="58" t="s">
        <v>39</v>
      </c>
      <c r="D5" s="40" t="s">
        <v>80</v>
      </c>
      <c r="E5" s="55" t="s">
        <v>65</v>
      </c>
      <c r="F5" s="20" t="s">
        <v>63</v>
      </c>
      <c r="G5" s="20"/>
      <c r="L5" s="17" t="s">
        <v>211</v>
      </c>
    </row>
    <row r="6" spans="1:12" ht="15" customHeight="1" x14ac:dyDescent="0.2">
      <c r="A6" s="94"/>
      <c r="B6" s="20"/>
      <c r="C6" s="59"/>
      <c r="D6" s="41"/>
      <c r="E6" s="56"/>
      <c r="F6" s="20" t="s">
        <v>62</v>
      </c>
      <c r="G6" s="20"/>
      <c r="L6" s="17" t="s">
        <v>214</v>
      </c>
    </row>
    <row r="7" spans="1:12" ht="15" customHeight="1" x14ac:dyDescent="0.2">
      <c r="A7" s="94"/>
      <c r="B7" s="20"/>
      <c r="C7" s="59"/>
      <c r="D7" s="42"/>
      <c r="E7" s="57"/>
      <c r="F7" s="20"/>
      <c r="G7" s="20"/>
      <c r="L7" s="17" t="s">
        <v>213</v>
      </c>
    </row>
    <row r="8" spans="1:12" x14ac:dyDescent="0.2">
      <c r="A8" s="94"/>
      <c r="B8" s="20"/>
      <c r="C8" s="58" t="s">
        <v>40</v>
      </c>
      <c r="D8" s="91" t="s">
        <v>81</v>
      </c>
      <c r="E8" s="103" t="s">
        <v>82</v>
      </c>
      <c r="F8" s="20" t="s">
        <v>63</v>
      </c>
      <c r="G8" s="20"/>
      <c r="L8" s="17" t="s">
        <v>211</v>
      </c>
    </row>
    <row r="9" spans="1:12" x14ac:dyDescent="0.2">
      <c r="A9" s="94"/>
      <c r="B9" s="20"/>
      <c r="C9" s="59"/>
      <c r="D9" s="90"/>
      <c r="E9" s="104"/>
      <c r="F9" s="20" t="s">
        <v>62</v>
      </c>
      <c r="G9" s="20"/>
      <c r="L9" s="17" t="s">
        <v>214</v>
      </c>
    </row>
    <row r="10" spans="1:12" x14ac:dyDescent="0.2">
      <c r="A10" s="94"/>
      <c r="B10" s="20"/>
      <c r="C10" s="59"/>
      <c r="D10" s="90"/>
      <c r="E10" s="104"/>
      <c r="F10" s="20"/>
      <c r="G10" s="20"/>
      <c r="L10" s="17"/>
    </row>
    <row r="11" spans="1:12" x14ac:dyDescent="0.2">
      <c r="A11" s="94"/>
      <c r="B11" s="20"/>
      <c r="C11" s="63" t="s">
        <v>41</v>
      </c>
      <c r="D11" s="40" t="s">
        <v>80</v>
      </c>
      <c r="E11" s="102"/>
      <c r="F11" s="20" t="s">
        <v>54</v>
      </c>
      <c r="G11" s="20"/>
      <c r="L11" s="17" t="s">
        <v>207</v>
      </c>
    </row>
    <row r="12" spans="1:12" x14ac:dyDescent="0.2">
      <c r="A12" s="94"/>
      <c r="B12" s="20"/>
      <c r="C12" s="63"/>
      <c r="D12" s="41"/>
      <c r="E12" s="102"/>
      <c r="F12" s="20"/>
      <c r="G12" s="20"/>
      <c r="L12" s="17" t="s">
        <v>211</v>
      </c>
    </row>
    <row r="13" spans="1:12" x14ac:dyDescent="0.2">
      <c r="A13" s="94"/>
      <c r="B13" s="20"/>
      <c r="C13" s="63"/>
      <c r="D13" s="42"/>
      <c r="E13" s="102"/>
      <c r="F13" s="20"/>
      <c r="G13" s="20"/>
      <c r="L13" s="17"/>
    </row>
    <row r="14" spans="1:12" x14ac:dyDescent="0.2">
      <c r="A14" s="94"/>
      <c r="B14" s="46"/>
      <c r="C14" s="52" t="s">
        <v>69</v>
      </c>
      <c r="D14" s="64" t="s">
        <v>83</v>
      </c>
      <c r="E14" s="99"/>
      <c r="F14" s="77"/>
      <c r="G14" s="78"/>
      <c r="L14" s="17"/>
    </row>
    <row r="15" spans="1:12" x14ac:dyDescent="0.2">
      <c r="A15" s="94"/>
      <c r="B15" s="47"/>
      <c r="C15" s="53"/>
      <c r="D15" s="41"/>
      <c r="E15" s="100"/>
      <c r="F15" s="77"/>
      <c r="G15" s="78"/>
      <c r="L15" s="17"/>
    </row>
    <row r="16" spans="1:12" x14ac:dyDescent="0.2">
      <c r="A16" s="94"/>
      <c r="B16" s="48"/>
      <c r="C16" s="54"/>
      <c r="D16" s="42"/>
      <c r="E16" s="101"/>
      <c r="F16" s="77"/>
      <c r="G16" s="78"/>
      <c r="L16" s="17"/>
    </row>
    <row r="17" spans="1:12" x14ac:dyDescent="0.2">
      <c r="A17" s="94"/>
      <c r="B17" s="20"/>
      <c r="C17" s="58" t="s">
        <v>42</v>
      </c>
      <c r="D17" s="91" t="s">
        <v>217</v>
      </c>
      <c r="E17" s="98" t="s">
        <v>219</v>
      </c>
      <c r="F17" s="20" t="s">
        <v>46</v>
      </c>
      <c r="G17" s="20"/>
      <c r="L17" s="17" t="s">
        <v>173</v>
      </c>
    </row>
    <row r="18" spans="1:12" x14ac:dyDescent="0.2">
      <c r="A18" s="94"/>
      <c r="B18" s="20"/>
      <c r="C18" s="59"/>
      <c r="D18" s="90"/>
      <c r="E18" s="61"/>
      <c r="F18" s="20" t="s">
        <v>56</v>
      </c>
      <c r="G18" s="20"/>
      <c r="L18" s="17" t="s">
        <v>195</v>
      </c>
    </row>
    <row r="19" spans="1:12" x14ac:dyDescent="0.2">
      <c r="A19" s="94"/>
      <c r="B19" s="20"/>
      <c r="C19" s="59"/>
      <c r="D19" s="90"/>
      <c r="E19" s="62"/>
      <c r="F19" s="20" t="s">
        <v>57</v>
      </c>
      <c r="G19" s="20"/>
      <c r="L19" s="17"/>
    </row>
    <row r="20" spans="1:12" x14ac:dyDescent="0.2">
      <c r="A20" s="94"/>
      <c r="B20" s="20"/>
      <c r="C20" s="63" t="s">
        <v>43</v>
      </c>
      <c r="D20" s="90" t="s">
        <v>84</v>
      </c>
      <c r="E20" s="60" t="s">
        <v>86</v>
      </c>
      <c r="F20" s="66"/>
      <c r="G20" s="67"/>
    </row>
    <row r="21" spans="1:12" x14ac:dyDescent="0.2">
      <c r="A21" s="94"/>
      <c r="B21" s="20"/>
      <c r="C21" s="63"/>
      <c r="D21" s="90"/>
      <c r="E21" s="61"/>
      <c r="F21" s="23"/>
      <c r="G21" s="68"/>
    </row>
    <row r="22" spans="1:12" x14ac:dyDescent="0.2">
      <c r="A22" s="94"/>
      <c r="B22" s="20"/>
      <c r="C22" s="63"/>
      <c r="D22" s="90"/>
      <c r="E22" s="62"/>
      <c r="F22" s="69"/>
      <c r="G22" s="70"/>
    </row>
    <row r="23" spans="1:12" x14ac:dyDescent="0.2">
      <c r="A23" s="94"/>
      <c r="B23" s="20"/>
      <c r="C23" s="63" t="s">
        <v>44</v>
      </c>
      <c r="D23" s="90" t="s">
        <v>85</v>
      </c>
      <c r="E23" s="60" t="s">
        <v>87</v>
      </c>
      <c r="F23" s="66"/>
      <c r="G23" s="67"/>
    </row>
    <row r="24" spans="1:12" x14ac:dyDescent="0.2">
      <c r="A24" s="94"/>
      <c r="B24" s="20"/>
      <c r="C24" s="63"/>
      <c r="D24" s="90"/>
      <c r="E24" s="61"/>
      <c r="F24" s="23"/>
      <c r="G24" s="68"/>
    </row>
    <row r="25" spans="1:12" x14ac:dyDescent="0.2">
      <c r="A25" s="94"/>
      <c r="B25" s="20"/>
      <c r="C25" s="63"/>
      <c r="D25" s="90"/>
      <c r="E25" s="62"/>
      <c r="F25" s="69"/>
      <c r="G25" s="70"/>
    </row>
    <row r="26" spans="1:12" x14ac:dyDescent="0.2">
      <c r="A26" s="94"/>
      <c r="B26" s="20"/>
      <c r="C26" s="63" t="s">
        <v>45</v>
      </c>
      <c r="D26" s="90"/>
      <c r="E26" s="99"/>
      <c r="F26" s="66"/>
      <c r="G26" s="67"/>
    </row>
    <row r="27" spans="1:12" x14ac:dyDescent="0.2">
      <c r="A27" s="94"/>
      <c r="B27" s="20"/>
      <c r="C27" s="63"/>
      <c r="D27" s="90"/>
      <c r="E27" s="100"/>
      <c r="F27" s="23"/>
      <c r="G27" s="68"/>
    </row>
    <row r="28" spans="1:12" x14ac:dyDescent="0.2">
      <c r="A28" s="95"/>
      <c r="B28" s="20"/>
      <c r="C28" s="63"/>
      <c r="D28" s="90"/>
      <c r="E28" s="101"/>
      <c r="F28" s="69"/>
      <c r="G28" s="70"/>
    </row>
  </sheetData>
  <sheetProtection algorithmName="SHA-512" hashValue="VncmmuBok9Um7T9fxgPgSVlO/7OSkEkNrCyk3tsIYhRhSz+Wc2CmCMiNbq6X2NXUjXkLT47cJ5MUp0jZQ+G3SQ==" saltValue="BfdoAEz9lKPv1Klpnn2Svw==" spinCount="100000" sheet="1" objects="1" scenarios="1" selectLockedCells="1" selectUnlockedCells="1"/>
  <mergeCells count="54">
    <mergeCell ref="A1:B3"/>
    <mergeCell ref="C1:K3"/>
    <mergeCell ref="F4:G4"/>
    <mergeCell ref="A5:A28"/>
    <mergeCell ref="B5:B7"/>
    <mergeCell ref="C5:C7"/>
    <mergeCell ref="D5:D7"/>
    <mergeCell ref="E5:E7"/>
    <mergeCell ref="F5:G5"/>
    <mergeCell ref="F6:G6"/>
    <mergeCell ref="F7:G7"/>
    <mergeCell ref="B8:B10"/>
    <mergeCell ref="C8:C10"/>
    <mergeCell ref="D8:D10"/>
    <mergeCell ref="E8:E10"/>
    <mergeCell ref="F8:G8"/>
    <mergeCell ref="F9:G9"/>
    <mergeCell ref="F10:G10"/>
    <mergeCell ref="B11:B13"/>
    <mergeCell ref="C11:C13"/>
    <mergeCell ref="D11:D13"/>
    <mergeCell ref="E11:E13"/>
    <mergeCell ref="F11:G11"/>
    <mergeCell ref="F12:G12"/>
    <mergeCell ref="F13:G13"/>
    <mergeCell ref="D23:D25"/>
    <mergeCell ref="F23:G25"/>
    <mergeCell ref="B17:B19"/>
    <mergeCell ref="C17:C19"/>
    <mergeCell ref="D17:D19"/>
    <mergeCell ref="F17:G17"/>
    <mergeCell ref="F18:G18"/>
    <mergeCell ref="F19:G19"/>
    <mergeCell ref="B26:B28"/>
    <mergeCell ref="C26:C28"/>
    <mergeCell ref="D26:D28"/>
    <mergeCell ref="F26:G28"/>
    <mergeCell ref="B14:B16"/>
    <mergeCell ref="C14:C16"/>
    <mergeCell ref="D14:D16"/>
    <mergeCell ref="E14:E16"/>
    <mergeCell ref="F14:G14"/>
    <mergeCell ref="F15:G15"/>
    <mergeCell ref="B20:B22"/>
    <mergeCell ref="C20:C22"/>
    <mergeCell ref="D20:D22"/>
    <mergeCell ref="F20:G22"/>
    <mergeCell ref="B23:B25"/>
    <mergeCell ref="C23:C25"/>
    <mergeCell ref="F16:G16"/>
    <mergeCell ref="E17:E19"/>
    <mergeCell ref="E20:E22"/>
    <mergeCell ref="E23:E25"/>
    <mergeCell ref="E26:E28"/>
  </mergeCells>
  <dataValidations count="2">
    <dataValidation type="list" allowBlank="1" showInputMessage="1" showErrorMessage="1" sqref="F5:F19 G5:G13 G17:G19" xr:uid="{00000000-0002-0000-0300-000000000000}">
      <formula1>COMPETENCE</formula1>
    </dataValidation>
    <dataValidation type="list" allowBlank="1" showInputMessage="1" showErrorMessage="1" sqref="L5:L19" xr:uid="{00000000-0002-0000-0300-000001000000}">
      <formula1>PERFORMANCE</formula1>
    </dataValidation>
  </dataValidations>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28"/>
  <sheetViews>
    <sheetView topLeftCell="C1" workbookViewId="0">
      <selection activeCell="F20" sqref="F20:G22"/>
    </sheetView>
  </sheetViews>
  <sheetFormatPr baseColWidth="10" defaultRowHeight="15" x14ac:dyDescent="0.2"/>
  <cols>
    <col min="3" max="3" width="23.5" customWidth="1"/>
    <col min="4" max="4" width="26.1640625" customWidth="1"/>
    <col min="5" max="5" width="24.83203125" customWidth="1"/>
    <col min="7" max="7" width="37" customWidth="1"/>
    <col min="8" max="11" width="11.5" hidden="1" customWidth="1"/>
    <col min="12" max="12" width="54.83203125" customWidth="1"/>
  </cols>
  <sheetData>
    <row r="1" spans="1:12" ht="15" customHeight="1" x14ac:dyDescent="0.2">
      <c r="A1" s="79" t="s">
        <v>33</v>
      </c>
      <c r="B1" s="80"/>
      <c r="C1" s="112" t="s">
        <v>110</v>
      </c>
      <c r="D1" s="113"/>
      <c r="E1" s="113"/>
      <c r="F1" s="113"/>
      <c r="G1" s="113"/>
      <c r="H1" s="113"/>
      <c r="I1" s="113"/>
      <c r="J1" s="113"/>
      <c r="K1" s="114"/>
    </row>
    <row r="2" spans="1:12" x14ac:dyDescent="0.2">
      <c r="A2" s="81"/>
      <c r="B2" s="82"/>
      <c r="C2" s="115"/>
      <c r="D2" s="116"/>
      <c r="E2" s="116"/>
      <c r="F2" s="116"/>
      <c r="G2" s="116"/>
      <c r="H2" s="116"/>
      <c r="I2" s="116"/>
      <c r="J2" s="116"/>
      <c r="K2" s="117"/>
    </row>
    <row r="3" spans="1:12" ht="15" customHeight="1" x14ac:dyDescent="0.2">
      <c r="A3" s="83"/>
      <c r="B3" s="84"/>
      <c r="C3" s="118"/>
      <c r="D3" s="119"/>
      <c r="E3" s="119"/>
      <c r="F3" s="119"/>
      <c r="G3" s="119"/>
      <c r="H3" s="119"/>
      <c r="I3" s="119"/>
      <c r="J3" s="119"/>
      <c r="K3" s="120"/>
    </row>
    <row r="4" spans="1:12" x14ac:dyDescent="0.2">
      <c r="A4" s="8" t="s">
        <v>21</v>
      </c>
      <c r="B4" s="8" t="s">
        <v>22</v>
      </c>
      <c r="C4" s="8" t="s">
        <v>35</v>
      </c>
      <c r="D4" s="9" t="s">
        <v>36</v>
      </c>
      <c r="E4" s="10" t="s">
        <v>37</v>
      </c>
      <c r="F4" s="86" t="s">
        <v>38</v>
      </c>
      <c r="G4" s="86"/>
      <c r="L4" s="16" t="s">
        <v>215</v>
      </c>
    </row>
    <row r="5" spans="1:12" ht="15" customHeight="1" x14ac:dyDescent="0.2">
      <c r="A5" s="93">
        <v>41</v>
      </c>
      <c r="B5" s="20"/>
      <c r="C5" s="58" t="s">
        <v>39</v>
      </c>
      <c r="D5" s="64" t="s">
        <v>88</v>
      </c>
      <c r="E5" s="60" t="s">
        <v>89</v>
      </c>
      <c r="F5" s="20" t="s">
        <v>63</v>
      </c>
      <c r="G5" s="20"/>
      <c r="L5" s="17" t="s">
        <v>211</v>
      </c>
    </row>
    <row r="6" spans="1:12" ht="15" customHeight="1" x14ac:dyDescent="0.2">
      <c r="A6" s="94"/>
      <c r="B6" s="20"/>
      <c r="C6" s="59"/>
      <c r="D6" s="41"/>
      <c r="E6" s="61"/>
      <c r="F6" s="20" t="s">
        <v>62</v>
      </c>
      <c r="G6" s="20"/>
      <c r="L6" s="17" t="s">
        <v>214</v>
      </c>
    </row>
    <row r="7" spans="1:12" ht="15" customHeight="1" x14ac:dyDescent="0.2">
      <c r="A7" s="94"/>
      <c r="B7" s="20"/>
      <c r="C7" s="59"/>
      <c r="D7" s="42"/>
      <c r="E7" s="62"/>
      <c r="F7" s="20"/>
      <c r="G7" s="20"/>
      <c r="L7" s="17"/>
    </row>
    <row r="8" spans="1:12" ht="15" customHeight="1" x14ac:dyDescent="0.2">
      <c r="A8" s="94"/>
      <c r="B8" s="20"/>
      <c r="C8" s="58" t="s">
        <v>40</v>
      </c>
      <c r="D8" s="64" t="s">
        <v>97</v>
      </c>
      <c r="E8" s="60" t="s">
        <v>90</v>
      </c>
      <c r="F8" s="20" t="s">
        <v>63</v>
      </c>
      <c r="G8" s="20"/>
      <c r="L8" s="17" t="s">
        <v>211</v>
      </c>
    </row>
    <row r="9" spans="1:12" ht="15" customHeight="1" x14ac:dyDescent="0.2">
      <c r="A9" s="94"/>
      <c r="B9" s="20"/>
      <c r="C9" s="59"/>
      <c r="D9" s="41"/>
      <c r="E9" s="61"/>
      <c r="F9" s="20" t="s">
        <v>62</v>
      </c>
      <c r="G9" s="20"/>
      <c r="L9" s="17" t="s">
        <v>214</v>
      </c>
    </row>
    <row r="10" spans="1:12" ht="15" customHeight="1" x14ac:dyDescent="0.2">
      <c r="A10" s="94"/>
      <c r="B10" s="20"/>
      <c r="C10" s="59"/>
      <c r="D10" s="42"/>
      <c r="E10" s="62"/>
      <c r="F10" s="20"/>
      <c r="G10" s="20"/>
      <c r="L10" s="17"/>
    </row>
    <row r="11" spans="1:12" ht="15" customHeight="1" x14ac:dyDescent="0.2">
      <c r="A11" s="94"/>
      <c r="B11" s="20"/>
      <c r="C11" s="63" t="s">
        <v>41</v>
      </c>
      <c r="D11" s="64" t="s">
        <v>88</v>
      </c>
      <c r="E11" s="105"/>
      <c r="F11" s="20" t="s">
        <v>54</v>
      </c>
      <c r="G11" s="20"/>
      <c r="L11" s="17" t="s">
        <v>207</v>
      </c>
    </row>
    <row r="12" spans="1:12" ht="15" customHeight="1" x14ac:dyDescent="0.2">
      <c r="A12" s="94"/>
      <c r="B12" s="20"/>
      <c r="C12" s="63"/>
      <c r="D12" s="41"/>
      <c r="E12" s="106"/>
      <c r="F12" s="20" t="s">
        <v>48</v>
      </c>
      <c r="G12" s="20"/>
      <c r="L12" s="17" t="s">
        <v>175</v>
      </c>
    </row>
    <row r="13" spans="1:12" ht="15" customHeight="1" x14ac:dyDescent="0.2">
      <c r="A13" s="94"/>
      <c r="B13" s="20"/>
      <c r="C13" s="63"/>
      <c r="D13" s="42"/>
      <c r="E13" s="107"/>
      <c r="F13" s="20"/>
      <c r="G13" s="20"/>
      <c r="L13" s="17"/>
    </row>
    <row r="14" spans="1:12" ht="15" customHeight="1" x14ac:dyDescent="0.2">
      <c r="A14" s="94"/>
      <c r="B14" s="46"/>
      <c r="C14" s="52" t="s">
        <v>91</v>
      </c>
      <c r="D14" s="111" t="s">
        <v>92</v>
      </c>
      <c r="E14" s="105"/>
      <c r="F14" s="77"/>
      <c r="G14" s="78"/>
      <c r="L14" s="17"/>
    </row>
    <row r="15" spans="1:12" ht="15" customHeight="1" x14ac:dyDescent="0.2">
      <c r="A15" s="94"/>
      <c r="B15" s="47"/>
      <c r="C15" s="53"/>
      <c r="D15" s="109"/>
      <c r="E15" s="106"/>
      <c r="F15" s="77"/>
      <c r="G15" s="78"/>
      <c r="L15" s="17"/>
    </row>
    <row r="16" spans="1:12" ht="15" customHeight="1" x14ac:dyDescent="0.2">
      <c r="A16" s="94"/>
      <c r="B16" s="48"/>
      <c r="C16" s="54"/>
      <c r="D16" s="110"/>
      <c r="E16" s="107"/>
      <c r="F16" s="77"/>
      <c r="G16" s="78"/>
      <c r="L16" s="17"/>
    </row>
    <row r="17" spans="1:12" ht="15" customHeight="1" x14ac:dyDescent="0.2">
      <c r="A17" s="94"/>
      <c r="B17" s="20"/>
      <c r="C17" s="58" t="s">
        <v>42</v>
      </c>
      <c r="D17" s="40" t="s">
        <v>220</v>
      </c>
      <c r="E17" s="105"/>
      <c r="F17" s="20" t="s">
        <v>46</v>
      </c>
      <c r="G17" s="20"/>
      <c r="L17" s="17" t="s">
        <v>176</v>
      </c>
    </row>
    <row r="18" spans="1:12" ht="15" customHeight="1" x14ac:dyDescent="0.2">
      <c r="A18" s="94"/>
      <c r="B18" s="20"/>
      <c r="C18" s="59"/>
      <c r="D18" s="41"/>
      <c r="E18" s="106"/>
      <c r="F18" s="20" t="s">
        <v>56</v>
      </c>
      <c r="G18" s="20"/>
      <c r="L18" s="17" t="s">
        <v>192</v>
      </c>
    </row>
    <row r="19" spans="1:12" ht="15" customHeight="1" x14ac:dyDescent="0.2">
      <c r="A19" s="94"/>
      <c r="B19" s="20"/>
      <c r="C19" s="59"/>
      <c r="D19" s="42"/>
      <c r="E19" s="107"/>
      <c r="F19" s="20" t="s">
        <v>57</v>
      </c>
      <c r="G19" s="20"/>
      <c r="L19" s="17" t="s">
        <v>210</v>
      </c>
    </row>
    <row r="20" spans="1:12" ht="15" customHeight="1" x14ac:dyDescent="0.2">
      <c r="A20" s="94"/>
      <c r="B20" s="20"/>
      <c r="C20" s="63" t="s">
        <v>43</v>
      </c>
      <c r="D20" s="64" t="s">
        <v>93</v>
      </c>
      <c r="E20" s="98" t="s">
        <v>94</v>
      </c>
      <c r="F20" s="66"/>
      <c r="G20" s="67"/>
    </row>
    <row r="21" spans="1:12" ht="15" customHeight="1" x14ac:dyDescent="0.2">
      <c r="A21" s="94"/>
      <c r="B21" s="20"/>
      <c r="C21" s="63"/>
      <c r="D21" s="41"/>
      <c r="E21" s="61"/>
      <c r="F21" s="23"/>
      <c r="G21" s="68"/>
    </row>
    <row r="22" spans="1:12" ht="15" customHeight="1" x14ac:dyDescent="0.2">
      <c r="A22" s="94"/>
      <c r="B22" s="20"/>
      <c r="C22" s="63"/>
      <c r="D22" s="42"/>
      <c r="E22" s="62"/>
      <c r="F22" s="69"/>
      <c r="G22" s="70"/>
    </row>
    <row r="23" spans="1:12" ht="15" customHeight="1" x14ac:dyDescent="0.2">
      <c r="A23" s="94"/>
      <c r="B23" s="20"/>
      <c r="C23" s="63" t="s">
        <v>44</v>
      </c>
      <c r="D23" s="108" t="s">
        <v>95</v>
      </c>
      <c r="E23" s="60" t="s">
        <v>96</v>
      </c>
      <c r="F23" s="66"/>
      <c r="G23" s="67"/>
    </row>
    <row r="24" spans="1:12" ht="15" customHeight="1" x14ac:dyDescent="0.2">
      <c r="A24" s="94"/>
      <c r="B24" s="20"/>
      <c r="C24" s="63"/>
      <c r="D24" s="109"/>
      <c r="E24" s="61"/>
      <c r="F24" s="23"/>
      <c r="G24" s="68"/>
    </row>
    <row r="25" spans="1:12" ht="15" customHeight="1" x14ac:dyDescent="0.2">
      <c r="A25" s="94"/>
      <c r="B25" s="20"/>
      <c r="C25" s="63"/>
      <c r="D25" s="110"/>
      <c r="E25" s="62"/>
      <c r="F25" s="69"/>
      <c r="G25" s="70"/>
    </row>
    <row r="26" spans="1:12" ht="15" customHeight="1" x14ac:dyDescent="0.2">
      <c r="A26" s="94"/>
      <c r="B26" s="20"/>
      <c r="C26" s="63" t="s">
        <v>45</v>
      </c>
      <c r="D26" s="108"/>
      <c r="E26" s="11"/>
      <c r="F26" s="66"/>
      <c r="G26" s="67"/>
    </row>
    <row r="27" spans="1:12" ht="15" customHeight="1" x14ac:dyDescent="0.2">
      <c r="A27" s="94"/>
      <c r="B27" s="20"/>
      <c r="C27" s="63"/>
      <c r="D27" s="109"/>
      <c r="E27" s="12"/>
      <c r="F27" s="23"/>
      <c r="G27" s="68"/>
    </row>
    <row r="28" spans="1:12" ht="15" customHeight="1" x14ac:dyDescent="0.2">
      <c r="A28" s="95"/>
      <c r="B28" s="20"/>
      <c r="C28" s="63"/>
      <c r="D28" s="110"/>
      <c r="E28" s="13"/>
      <c r="F28" s="69"/>
      <c r="G28" s="70"/>
    </row>
  </sheetData>
  <sheetProtection algorithmName="SHA-512" hashValue="L2BdfbaY/zxcuMwfbp9dssYWCUWcVSHRFxiC0fN0eo/522FTjWEAtgQUM7WP6W2qe5vrnZ+twinEmj2ofgz7mQ==" saltValue="k8AVP+Er8gI/Ea+pIXIQxw==" spinCount="100000" sheet="1" objects="1" scenarios="1" selectLockedCells="1" selectUnlockedCells="1"/>
  <mergeCells count="53">
    <mergeCell ref="A1:B3"/>
    <mergeCell ref="C1:K3"/>
    <mergeCell ref="F4:G4"/>
    <mergeCell ref="A5:A28"/>
    <mergeCell ref="B5:B7"/>
    <mergeCell ref="C5:C7"/>
    <mergeCell ref="D5:D7"/>
    <mergeCell ref="E5:E7"/>
    <mergeCell ref="F5:G5"/>
    <mergeCell ref="F6:G6"/>
    <mergeCell ref="F7:G7"/>
    <mergeCell ref="B8:B10"/>
    <mergeCell ref="C8:C10"/>
    <mergeCell ref="D8:D10"/>
    <mergeCell ref="E8:E10"/>
    <mergeCell ref="F8:G8"/>
    <mergeCell ref="F9:G9"/>
    <mergeCell ref="F10:G10"/>
    <mergeCell ref="B11:B13"/>
    <mergeCell ref="C11:C13"/>
    <mergeCell ref="D11:D13"/>
    <mergeCell ref="E11:E13"/>
    <mergeCell ref="F11:G11"/>
    <mergeCell ref="F12:G12"/>
    <mergeCell ref="F13:G13"/>
    <mergeCell ref="B17:B19"/>
    <mergeCell ref="C17:C19"/>
    <mergeCell ref="D17:D19"/>
    <mergeCell ref="F17:G17"/>
    <mergeCell ref="F18:G18"/>
    <mergeCell ref="F19:G19"/>
    <mergeCell ref="D20:D22"/>
    <mergeCell ref="F20:G22"/>
    <mergeCell ref="B23:B25"/>
    <mergeCell ref="C23:C25"/>
    <mergeCell ref="D23:D25"/>
    <mergeCell ref="F23:G25"/>
    <mergeCell ref="F16:G16"/>
    <mergeCell ref="E17:E19"/>
    <mergeCell ref="E20:E22"/>
    <mergeCell ref="E23:E25"/>
    <mergeCell ref="B26:B28"/>
    <mergeCell ref="C26:C28"/>
    <mergeCell ref="D26:D28"/>
    <mergeCell ref="F26:G28"/>
    <mergeCell ref="B14:B16"/>
    <mergeCell ref="C14:C16"/>
    <mergeCell ref="D14:D16"/>
    <mergeCell ref="E14:E16"/>
    <mergeCell ref="F14:G14"/>
    <mergeCell ref="F15:G15"/>
    <mergeCell ref="B20:B22"/>
    <mergeCell ref="C20:C22"/>
  </mergeCells>
  <dataValidations count="2">
    <dataValidation type="list" allowBlank="1" showInputMessage="1" showErrorMessage="1" sqref="F5:F19 G5:G13 G17:G19" xr:uid="{00000000-0002-0000-0400-000000000000}">
      <formula1>COMPETENCE</formula1>
    </dataValidation>
    <dataValidation type="list" allowBlank="1" showInputMessage="1" showErrorMessage="1" sqref="L5:L19" xr:uid="{00000000-0002-0000-0400-000001000000}">
      <formula1>PERFORMANCE</formula1>
    </dataValidation>
  </dataValidation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31"/>
  <sheetViews>
    <sheetView topLeftCell="B4" workbookViewId="0">
      <selection activeCell="F20" sqref="F20:G22"/>
    </sheetView>
  </sheetViews>
  <sheetFormatPr baseColWidth="10" defaultRowHeight="15" x14ac:dyDescent="0.2"/>
  <cols>
    <col min="3" max="3" width="23.5" customWidth="1"/>
    <col min="4" max="4" width="26.1640625" customWidth="1"/>
    <col min="5" max="5" width="26.83203125" customWidth="1"/>
    <col min="7" max="7" width="32.6640625" customWidth="1"/>
    <col min="8" max="11" width="11.5" hidden="1" customWidth="1"/>
    <col min="12" max="12" width="54.6640625" customWidth="1"/>
  </cols>
  <sheetData>
    <row r="1" spans="1:12" ht="15" customHeight="1" x14ac:dyDescent="0.2">
      <c r="A1" s="79" t="s">
        <v>33</v>
      </c>
      <c r="B1" s="80"/>
      <c r="C1" s="112" t="s">
        <v>110</v>
      </c>
      <c r="D1" s="113"/>
      <c r="E1" s="113"/>
      <c r="F1" s="113"/>
      <c r="G1" s="113"/>
      <c r="H1" s="113"/>
      <c r="I1" s="113"/>
      <c r="J1" s="113"/>
      <c r="K1" s="114"/>
    </row>
    <row r="2" spans="1:12" x14ac:dyDescent="0.2">
      <c r="A2" s="81"/>
      <c r="B2" s="82"/>
      <c r="C2" s="115"/>
      <c r="D2" s="116"/>
      <c r="E2" s="116"/>
      <c r="F2" s="116"/>
      <c r="G2" s="116"/>
      <c r="H2" s="116"/>
      <c r="I2" s="116"/>
      <c r="J2" s="116"/>
      <c r="K2" s="117"/>
    </row>
    <row r="3" spans="1:12" x14ac:dyDescent="0.2">
      <c r="A3" s="83"/>
      <c r="B3" s="84"/>
      <c r="C3" s="118"/>
      <c r="D3" s="119"/>
      <c r="E3" s="119"/>
      <c r="F3" s="119"/>
      <c r="G3" s="119"/>
      <c r="H3" s="119"/>
      <c r="I3" s="119"/>
      <c r="J3" s="119"/>
      <c r="K3" s="120"/>
    </row>
    <row r="4" spans="1:12" x14ac:dyDescent="0.2">
      <c r="A4" s="8" t="s">
        <v>21</v>
      </c>
      <c r="B4" s="8" t="s">
        <v>22</v>
      </c>
      <c r="C4" s="8" t="s">
        <v>35</v>
      </c>
      <c r="D4" s="9" t="s">
        <v>36</v>
      </c>
      <c r="E4" s="10" t="s">
        <v>37</v>
      </c>
      <c r="F4" s="86" t="s">
        <v>38</v>
      </c>
      <c r="G4" s="86"/>
      <c r="L4" s="16" t="s">
        <v>215</v>
      </c>
    </row>
    <row r="5" spans="1:12" ht="15" customHeight="1" x14ac:dyDescent="0.2">
      <c r="A5" s="93">
        <v>42</v>
      </c>
      <c r="B5" s="20"/>
      <c r="C5" s="58" t="s">
        <v>39</v>
      </c>
      <c r="D5" s="64" t="s">
        <v>88</v>
      </c>
      <c r="E5" s="60" t="s">
        <v>98</v>
      </c>
      <c r="F5" s="20" t="s">
        <v>63</v>
      </c>
      <c r="G5" s="20"/>
      <c r="L5" s="17" t="s">
        <v>211</v>
      </c>
    </row>
    <row r="6" spans="1:12" ht="15" customHeight="1" x14ac:dyDescent="0.2">
      <c r="A6" s="94"/>
      <c r="B6" s="20"/>
      <c r="C6" s="59"/>
      <c r="D6" s="41"/>
      <c r="E6" s="61"/>
      <c r="F6" s="20" t="s">
        <v>61</v>
      </c>
      <c r="G6" s="20"/>
      <c r="L6" s="17" t="s">
        <v>214</v>
      </c>
    </row>
    <row r="7" spans="1:12" ht="15" customHeight="1" x14ac:dyDescent="0.2">
      <c r="A7" s="94"/>
      <c r="B7" s="20"/>
      <c r="C7" s="59"/>
      <c r="D7" s="42"/>
      <c r="E7" s="62"/>
      <c r="F7" s="20"/>
      <c r="G7" s="20"/>
      <c r="L7" s="17"/>
    </row>
    <row r="8" spans="1:12" x14ac:dyDescent="0.2">
      <c r="A8" s="94"/>
      <c r="B8" s="20"/>
      <c r="C8" s="58" t="s">
        <v>40</v>
      </c>
      <c r="D8" s="91" t="s">
        <v>99</v>
      </c>
      <c r="E8" s="96" t="s">
        <v>100</v>
      </c>
      <c r="F8" s="20" t="s">
        <v>63</v>
      </c>
      <c r="G8" s="20"/>
      <c r="L8" s="17" t="s">
        <v>211</v>
      </c>
    </row>
    <row r="9" spans="1:12" x14ac:dyDescent="0.2">
      <c r="A9" s="94"/>
      <c r="B9" s="20"/>
      <c r="C9" s="59"/>
      <c r="D9" s="90"/>
      <c r="E9" s="97"/>
      <c r="F9" s="20" t="s">
        <v>62</v>
      </c>
      <c r="G9" s="20"/>
      <c r="L9" s="17" t="s">
        <v>212</v>
      </c>
    </row>
    <row r="10" spans="1:12" x14ac:dyDescent="0.2">
      <c r="A10" s="94"/>
      <c r="B10" s="20"/>
      <c r="C10" s="59"/>
      <c r="D10" s="90"/>
      <c r="E10" s="97"/>
      <c r="F10" s="20"/>
      <c r="G10" s="20"/>
      <c r="L10" s="17"/>
    </row>
    <row r="11" spans="1:12" x14ac:dyDescent="0.2">
      <c r="A11" s="94"/>
      <c r="B11" s="20"/>
      <c r="C11" s="63" t="s">
        <v>41</v>
      </c>
      <c r="D11" s="64" t="s">
        <v>88</v>
      </c>
      <c r="E11" s="97"/>
      <c r="F11" s="20" t="s">
        <v>54</v>
      </c>
      <c r="G11" s="20"/>
      <c r="L11" s="17" t="s">
        <v>211</v>
      </c>
    </row>
    <row r="12" spans="1:12" x14ac:dyDescent="0.2">
      <c r="A12" s="94"/>
      <c r="B12" s="20"/>
      <c r="C12" s="63"/>
      <c r="D12" s="41"/>
      <c r="E12" s="97"/>
      <c r="F12" s="20" t="s">
        <v>55</v>
      </c>
      <c r="G12" s="20"/>
      <c r="L12" s="17" t="s">
        <v>209</v>
      </c>
    </row>
    <row r="13" spans="1:12" x14ac:dyDescent="0.2">
      <c r="A13" s="94"/>
      <c r="B13" s="20"/>
      <c r="C13" s="63"/>
      <c r="D13" s="42"/>
      <c r="E13" s="97"/>
      <c r="F13" s="20"/>
      <c r="G13" s="20"/>
      <c r="L13" s="17"/>
    </row>
    <row r="14" spans="1:12" x14ac:dyDescent="0.2">
      <c r="A14" s="94"/>
      <c r="B14" s="46"/>
      <c r="C14" s="52" t="s">
        <v>69</v>
      </c>
      <c r="D14" s="64" t="s">
        <v>101</v>
      </c>
      <c r="E14" s="98"/>
      <c r="F14" s="77"/>
      <c r="G14" s="78"/>
      <c r="L14" s="17"/>
    </row>
    <row r="15" spans="1:12" x14ac:dyDescent="0.2">
      <c r="A15" s="94"/>
      <c r="B15" s="47"/>
      <c r="C15" s="53"/>
      <c r="D15" s="41"/>
      <c r="E15" s="61"/>
      <c r="F15" s="77"/>
      <c r="G15" s="78"/>
      <c r="L15" s="17"/>
    </row>
    <row r="16" spans="1:12" x14ac:dyDescent="0.2">
      <c r="A16" s="94"/>
      <c r="B16" s="48"/>
      <c r="C16" s="54"/>
      <c r="D16" s="42"/>
      <c r="E16" s="62"/>
      <c r="F16" s="77"/>
      <c r="G16" s="78"/>
      <c r="L16" s="17"/>
    </row>
    <row r="17" spans="1:12" x14ac:dyDescent="0.2">
      <c r="A17" s="94"/>
      <c r="B17" s="20"/>
      <c r="C17" s="58" t="s">
        <v>42</v>
      </c>
      <c r="D17" s="91" t="s">
        <v>221</v>
      </c>
      <c r="E17" s="60" t="s">
        <v>222</v>
      </c>
      <c r="F17" s="20" t="s">
        <v>50</v>
      </c>
      <c r="G17" s="20"/>
      <c r="L17" s="17" t="s">
        <v>209</v>
      </c>
    </row>
    <row r="18" spans="1:12" x14ac:dyDescent="0.2">
      <c r="A18" s="94"/>
      <c r="B18" s="20"/>
      <c r="C18" s="59"/>
      <c r="D18" s="90"/>
      <c r="E18" s="61"/>
      <c r="F18" s="20"/>
      <c r="G18" s="20"/>
      <c r="L18" s="17"/>
    </row>
    <row r="19" spans="1:12" x14ac:dyDescent="0.2">
      <c r="A19" s="94"/>
      <c r="B19" s="20"/>
      <c r="C19" s="59"/>
      <c r="D19" s="90"/>
      <c r="E19" s="62"/>
      <c r="F19" s="20"/>
      <c r="G19" s="20"/>
      <c r="L19" s="17"/>
    </row>
    <row r="20" spans="1:12" x14ac:dyDescent="0.2">
      <c r="A20" s="94"/>
      <c r="B20" s="20"/>
      <c r="C20" s="63" t="s">
        <v>43</v>
      </c>
      <c r="D20" s="91" t="s">
        <v>102</v>
      </c>
      <c r="E20" s="98" t="s">
        <v>94</v>
      </c>
      <c r="F20" s="66"/>
      <c r="G20" s="67"/>
    </row>
    <row r="21" spans="1:12" x14ac:dyDescent="0.2">
      <c r="A21" s="94"/>
      <c r="B21" s="20"/>
      <c r="C21" s="63"/>
      <c r="D21" s="90"/>
      <c r="E21" s="61"/>
      <c r="F21" s="23"/>
      <c r="G21" s="68"/>
    </row>
    <row r="22" spans="1:12" x14ac:dyDescent="0.2">
      <c r="A22" s="94"/>
      <c r="B22" s="20"/>
      <c r="C22" s="63"/>
      <c r="D22" s="90"/>
      <c r="E22" s="62"/>
      <c r="F22" s="69"/>
      <c r="G22" s="70"/>
    </row>
    <row r="23" spans="1:12" x14ac:dyDescent="0.2">
      <c r="A23" s="94"/>
      <c r="B23" s="20"/>
      <c r="C23" s="63" t="s">
        <v>44</v>
      </c>
      <c r="D23" s="91" t="s">
        <v>103</v>
      </c>
      <c r="E23" s="60" t="s">
        <v>104</v>
      </c>
      <c r="F23" s="66"/>
      <c r="G23" s="67"/>
    </row>
    <row r="24" spans="1:12" x14ac:dyDescent="0.2">
      <c r="A24" s="94"/>
      <c r="B24" s="20"/>
      <c r="C24" s="63"/>
      <c r="D24" s="90"/>
      <c r="E24" s="61"/>
      <c r="F24" s="23"/>
      <c r="G24" s="68"/>
    </row>
    <row r="25" spans="1:12" x14ac:dyDescent="0.2">
      <c r="A25" s="94"/>
      <c r="B25" s="20"/>
      <c r="C25" s="63"/>
      <c r="D25" s="90"/>
      <c r="E25" s="62"/>
      <c r="F25" s="69"/>
      <c r="G25" s="70"/>
    </row>
    <row r="26" spans="1:12" x14ac:dyDescent="0.2">
      <c r="A26" s="94"/>
      <c r="B26" s="20"/>
      <c r="C26" s="63" t="s">
        <v>45</v>
      </c>
      <c r="D26" s="90"/>
      <c r="E26" s="98"/>
      <c r="F26" s="66"/>
      <c r="G26" s="67"/>
    </row>
    <row r="27" spans="1:12" x14ac:dyDescent="0.2">
      <c r="A27" s="94"/>
      <c r="B27" s="20"/>
      <c r="C27" s="63"/>
      <c r="D27" s="90"/>
      <c r="E27" s="61"/>
      <c r="F27" s="23"/>
      <c r="G27" s="68"/>
    </row>
    <row r="28" spans="1:12" x14ac:dyDescent="0.2">
      <c r="A28" s="95"/>
      <c r="B28" s="20"/>
      <c r="C28" s="63"/>
      <c r="D28" s="90"/>
      <c r="E28" s="62"/>
      <c r="F28" s="69"/>
      <c r="G28" s="70"/>
    </row>
    <row r="31" spans="1:12" ht="29" x14ac:dyDescent="0.2">
      <c r="C31" s="14"/>
    </row>
  </sheetData>
  <sheetProtection algorithmName="SHA-512" hashValue="rOrj4yydefmduFkvcZ+E+sSuPqwzTgW71ykGX81ZZ9cr4dDWR6S86u+U1g0xjaEJc/Itj+ZOfUV5tU3LNGOnbQ==" saltValue="MofVG9jU7LEHznHjFak3aw==" spinCount="100000" sheet="1" objects="1" scenarios="1" selectLockedCells="1" selectUnlockedCells="1"/>
  <mergeCells count="54">
    <mergeCell ref="A1:B3"/>
    <mergeCell ref="C1:K3"/>
    <mergeCell ref="F4:G4"/>
    <mergeCell ref="A5:A28"/>
    <mergeCell ref="B5:B7"/>
    <mergeCell ref="C5:C7"/>
    <mergeCell ref="D5:D7"/>
    <mergeCell ref="E5:E7"/>
    <mergeCell ref="F5:G5"/>
    <mergeCell ref="F6:G6"/>
    <mergeCell ref="F7:G7"/>
    <mergeCell ref="B8:B10"/>
    <mergeCell ref="C8:C10"/>
    <mergeCell ref="D8:D10"/>
    <mergeCell ref="E8:E10"/>
    <mergeCell ref="F8:G8"/>
    <mergeCell ref="F9:G9"/>
    <mergeCell ref="F10:G10"/>
    <mergeCell ref="B11:B13"/>
    <mergeCell ref="C11:C13"/>
    <mergeCell ref="D11:D13"/>
    <mergeCell ref="E11:E13"/>
    <mergeCell ref="F11:G11"/>
    <mergeCell ref="F12:G12"/>
    <mergeCell ref="F13:G13"/>
    <mergeCell ref="C14:C16"/>
    <mergeCell ref="B14:B16"/>
    <mergeCell ref="D14:D16"/>
    <mergeCell ref="E14:E16"/>
    <mergeCell ref="F14:G14"/>
    <mergeCell ref="F15:G15"/>
    <mergeCell ref="F16:G16"/>
    <mergeCell ref="B26:B28"/>
    <mergeCell ref="C26:C28"/>
    <mergeCell ref="D26:D28"/>
    <mergeCell ref="F26:G28"/>
    <mergeCell ref="E17:E19"/>
    <mergeCell ref="B20:B22"/>
    <mergeCell ref="C20:C22"/>
    <mergeCell ref="D20:D22"/>
    <mergeCell ref="F20:G22"/>
    <mergeCell ref="B23:B25"/>
    <mergeCell ref="C23:C25"/>
    <mergeCell ref="D23:D25"/>
    <mergeCell ref="F23:G25"/>
    <mergeCell ref="B17:B19"/>
    <mergeCell ref="C17:C19"/>
    <mergeCell ref="D17:D19"/>
    <mergeCell ref="E20:E22"/>
    <mergeCell ref="E23:E25"/>
    <mergeCell ref="E26:E28"/>
    <mergeCell ref="F17:G17"/>
    <mergeCell ref="F18:G18"/>
    <mergeCell ref="F19:G19"/>
  </mergeCells>
  <dataValidations count="2">
    <dataValidation type="list" allowBlank="1" showInputMessage="1" showErrorMessage="1" sqref="F5:F19 G5:G13 G17:G19" xr:uid="{00000000-0002-0000-0500-000000000000}">
      <formula1>COMPETENCE</formula1>
    </dataValidation>
    <dataValidation type="list" allowBlank="1" showInputMessage="1" showErrorMessage="1" sqref="L5:L19" xr:uid="{00000000-0002-0000-0500-000001000000}">
      <formula1>PERFORMANCE</formula1>
    </dataValidation>
  </dataValidations>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8"/>
  <sheetViews>
    <sheetView topLeftCell="C1" workbookViewId="0">
      <selection activeCell="F20" sqref="F20:G22"/>
    </sheetView>
  </sheetViews>
  <sheetFormatPr baseColWidth="10" defaultRowHeight="15" x14ac:dyDescent="0.2"/>
  <cols>
    <col min="3" max="3" width="23.5" customWidth="1"/>
    <col min="4" max="4" width="26.1640625" customWidth="1"/>
    <col min="5" max="5" width="22.83203125" customWidth="1"/>
    <col min="7" max="7" width="38.33203125" customWidth="1"/>
    <col min="8" max="11" width="11.5" hidden="1" customWidth="1"/>
    <col min="12" max="12" width="58.6640625" customWidth="1"/>
  </cols>
  <sheetData>
    <row r="1" spans="1:12" ht="15" customHeight="1" x14ac:dyDescent="0.2">
      <c r="A1" s="79" t="s">
        <v>33</v>
      </c>
      <c r="B1" s="80"/>
      <c r="C1" s="112" t="s">
        <v>110</v>
      </c>
      <c r="D1" s="113"/>
      <c r="E1" s="113"/>
      <c r="F1" s="113"/>
      <c r="G1" s="113"/>
      <c r="H1" s="113"/>
      <c r="I1" s="113"/>
      <c r="J1" s="113"/>
      <c r="K1" s="114"/>
    </row>
    <row r="2" spans="1:12" x14ac:dyDescent="0.2">
      <c r="A2" s="81"/>
      <c r="B2" s="82"/>
      <c r="C2" s="115"/>
      <c r="D2" s="116"/>
      <c r="E2" s="116"/>
      <c r="F2" s="116"/>
      <c r="G2" s="116"/>
      <c r="H2" s="116"/>
      <c r="I2" s="116"/>
      <c r="J2" s="116"/>
      <c r="K2" s="117"/>
    </row>
    <row r="3" spans="1:12" x14ac:dyDescent="0.2">
      <c r="A3" s="83"/>
      <c r="B3" s="84"/>
      <c r="C3" s="118"/>
      <c r="D3" s="119"/>
      <c r="E3" s="119"/>
      <c r="F3" s="119"/>
      <c r="G3" s="119"/>
      <c r="H3" s="119"/>
      <c r="I3" s="119"/>
      <c r="J3" s="119"/>
      <c r="K3" s="120"/>
    </row>
    <row r="4" spans="1:12" x14ac:dyDescent="0.2">
      <c r="A4" s="8" t="s">
        <v>21</v>
      </c>
      <c r="B4" s="8" t="s">
        <v>22</v>
      </c>
      <c r="C4" s="8" t="s">
        <v>35</v>
      </c>
      <c r="D4" s="9" t="s">
        <v>36</v>
      </c>
      <c r="E4" s="10" t="s">
        <v>37</v>
      </c>
      <c r="F4" s="86" t="s">
        <v>38</v>
      </c>
      <c r="G4" s="86"/>
      <c r="L4" s="16" t="s">
        <v>215</v>
      </c>
    </row>
    <row r="5" spans="1:12" ht="15" customHeight="1" x14ac:dyDescent="0.2">
      <c r="A5" s="93">
        <v>45</v>
      </c>
      <c r="B5" s="20"/>
      <c r="C5" s="58" t="s">
        <v>39</v>
      </c>
      <c r="D5" s="40" t="s">
        <v>105</v>
      </c>
      <c r="E5" s="55" t="s">
        <v>65</v>
      </c>
      <c r="F5" s="20" t="s">
        <v>63</v>
      </c>
      <c r="G5" s="20"/>
      <c r="L5" s="17" t="s">
        <v>211</v>
      </c>
    </row>
    <row r="6" spans="1:12" ht="15" customHeight="1" x14ac:dyDescent="0.2">
      <c r="A6" s="94"/>
      <c r="B6" s="20"/>
      <c r="C6" s="59"/>
      <c r="D6" s="41"/>
      <c r="E6" s="56"/>
      <c r="F6" s="20" t="s">
        <v>62</v>
      </c>
      <c r="G6" s="20"/>
      <c r="L6" s="17" t="s">
        <v>214</v>
      </c>
    </row>
    <row r="7" spans="1:12" ht="15" customHeight="1" x14ac:dyDescent="0.2">
      <c r="A7" s="94"/>
      <c r="B7" s="20"/>
      <c r="C7" s="59"/>
      <c r="D7" s="42"/>
      <c r="E7" s="57"/>
      <c r="F7" s="20"/>
      <c r="G7" s="20"/>
      <c r="L7" s="17"/>
    </row>
    <row r="8" spans="1:12" ht="15" customHeight="1" x14ac:dyDescent="0.2">
      <c r="A8" s="94"/>
      <c r="B8" s="20"/>
      <c r="C8" s="58" t="s">
        <v>40</v>
      </c>
      <c r="D8" s="64" t="s">
        <v>106</v>
      </c>
      <c r="E8" s="96" t="s">
        <v>100</v>
      </c>
      <c r="F8" s="20" t="s">
        <v>63</v>
      </c>
      <c r="G8" s="20"/>
      <c r="L8" s="17" t="s">
        <v>211</v>
      </c>
    </row>
    <row r="9" spans="1:12" x14ac:dyDescent="0.2">
      <c r="A9" s="94"/>
      <c r="B9" s="20"/>
      <c r="C9" s="59"/>
      <c r="D9" s="41"/>
      <c r="E9" s="97"/>
      <c r="F9" s="20" t="s">
        <v>62</v>
      </c>
      <c r="G9" s="20"/>
      <c r="L9" s="17" t="s">
        <v>214</v>
      </c>
    </row>
    <row r="10" spans="1:12" x14ac:dyDescent="0.2">
      <c r="A10" s="94"/>
      <c r="B10" s="20"/>
      <c r="C10" s="59"/>
      <c r="D10" s="42"/>
      <c r="E10" s="97"/>
      <c r="F10" s="20"/>
      <c r="G10" s="20"/>
      <c r="L10" s="17"/>
    </row>
    <row r="11" spans="1:12" x14ac:dyDescent="0.2">
      <c r="A11" s="94"/>
      <c r="B11" s="20"/>
      <c r="C11" s="63" t="s">
        <v>41</v>
      </c>
      <c r="D11" s="40" t="s">
        <v>105</v>
      </c>
      <c r="E11" s="92"/>
      <c r="F11" s="20" t="s">
        <v>54</v>
      </c>
      <c r="G11" s="20"/>
      <c r="L11" s="17" t="s">
        <v>177</v>
      </c>
    </row>
    <row r="12" spans="1:12" x14ac:dyDescent="0.2">
      <c r="A12" s="94"/>
      <c r="B12" s="20"/>
      <c r="C12" s="63"/>
      <c r="D12" s="41"/>
      <c r="E12" s="92"/>
      <c r="F12" s="20"/>
      <c r="G12" s="20"/>
      <c r="L12" s="17" t="s">
        <v>207</v>
      </c>
    </row>
    <row r="13" spans="1:12" x14ac:dyDescent="0.2">
      <c r="A13" s="94"/>
      <c r="B13" s="20"/>
      <c r="C13" s="63"/>
      <c r="D13" s="42"/>
      <c r="E13" s="92"/>
      <c r="F13" s="20"/>
      <c r="G13" s="20"/>
      <c r="L13" s="17" t="s">
        <v>211</v>
      </c>
    </row>
    <row r="14" spans="1:12" x14ac:dyDescent="0.2">
      <c r="A14" s="94"/>
      <c r="B14" s="46"/>
      <c r="C14" s="52" t="s">
        <v>69</v>
      </c>
      <c r="D14" s="64" t="s">
        <v>107</v>
      </c>
      <c r="E14" s="43"/>
      <c r="F14" s="77"/>
      <c r="G14" s="78"/>
      <c r="L14" s="17"/>
    </row>
    <row r="15" spans="1:12" x14ac:dyDescent="0.2">
      <c r="A15" s="94"/>
      <c r="B15" s="47"/>
      <c r="C15" s="53"/>
      <c r="D15" s="41"/>
      <c r="E15" s="44"/>
      <c r="F15" s="77"/>
      <c r="G15" s="78"/>
      <c r="L15" s="17"/>
    </row>
    <row r="16" spans="1:12" ht="27.75" customHeight="1" x14ac:dyDescent="0.2">
      <c r="A16" s="94"/>
      <c r="B16" s="48"/>
      <c r="C16" s="54"/>
      <c r="D16" s="42"/>
      <c r="E16" s="45"/>
      <c r="F16" s="77"/>
      <c r="G16" s="78"/>
      <c r="L16" s="17"/>
    </row>
    <row r="17" spans="1:12" x14ac:dyDescent="0.2">
      <c r="A17" s="94"/>
      <c r="B17" s="20"/>
      <c r="C17" s="58" t="s">
        <v>42</v>
      </c>
      <c r="D17" s="90" t="s">
        <v>223</v>
      </c>
      <c r="E17" s="43"/>
      <c r="F17" s="20" t="s">
        <v>49</v>
      </c>
      <c r="G17" s="20"/>
      <c r="L17" s="17" t="s">
        <v>177</v>
      </c>
    </row>
    <row r="18" spans="1:12" x14ac:dyDescent="0.2">
      <c r="A18" s="94"/>
      <c r="B18" s="20"/>
      <c r="C18" s="59"/>
      <c r="D18" s="90"/>
      <c r="E18" s="44"/>
      <c r="F18" s="20" t="s">
        <v>51</v>
      </c>
      <c r="G18" s="20"/>
      <c r="L18" s="17" t="s">
        <v>179</v>
      </c>
    </row>
    <row r="19" spans="1:12" x14ac:dyDescent="0.2">
      <c r="A19" s="94"/>
      <c r="B19" s="20"/>
      <c r="C19" s="59"/>
      <c r="D19" s="90"/>
      <c r="E19" s="45"/>
      <c r="F19" s="20"/>
      <c r="G19" s="20"/>
      <c r="L19" s="17" t="s">
        <v>194</v>
      </c>
    </row>
    <row r="20" spans="1:12" x14ac:dyDescent="0.2">
      <c r="A20" s="94"/>
      <c r="B20" s="20"/>
      <c r="C20" s="63" t="s">
        <v>43</v>
      </c>
      <c r="D20" s="90" t="s">
        <v>108</v>
      </c>
      <c r="E20" s="121" t="s">
        <v>109</v>
      </c>
      <c r="F20" s="66"/>
      <c r="G20" s="67"/>
    </row>
    <row r="21" spans="1:12" x14ac:dyDescent="0.2">
      <c r="A21" s="94"/>
      <c r="B21" s="20"/>
      <c r="C21" s="63"/>
      <c r="D21" s="90"/>
      <c r="E21" s="44"/>
      <c r="F21" s="23"/>
      <c r="G21" s="68"/>
    </row>
    <row r="22" spans="1:12" x14ac:dyDescent="0.2">
      <c r="A22" s="94"/>
      <c r="B22" s="20"/>
      <c r="C22" s="63"/>
      <c r="D22" s="90"/>
      <c r="E22" s="45"/>
      <c r="F22" s="69"/>
      <c r="G22" s="70"/>
    </row>
    <row r="23" spans="1:12" x14ac:dyDescent="0.2">
      <c r="A23" s="94"/>
      <c r="B23" s="20"/>
      <c r="C23" s="63" t="s">
        <v>44</v>
      </c>
      <c r="D23" s="91" t="s">
        <v>103</v>
      </c>
      <c r="E23" s="43"/>
      <c r="F23" s="66"/>
      <c r="G23" s="67"/>
    </row>
    <row r="24" spans="1:12" x14ac:dyDescent="0.2">
      <c r="A24" s="94"/>
      <c r="B24" s="20"/>
      <c r="C24" s="63"/>
      <c r="D24" s="90"/>
      <c r="E24" s="44"/>
      <c r="F24" s="23"/>
      <c r="G24" s="68"/>
    </row>
    <row r="25" spans="1:12" x14ac:dyDescent="0.2">
      <c r="A25" s="94"/>
      <c r="B25" s="20"/>
      <c r="C25" s="63"/>
      <c r="D25" s="90"/>
      <c r="E25" s="45"/>
      <c r="F25" s="69"/>
      <c r="G25" s="70"/>
    </row>
    <row r="26" spans="1:12" x14ac:dyDescent="0.2">
      <c r="A26" s="94"/>
      <c r="B26" s="20"/>
      <c r="C26" s="122" t="s">
        <v>45</v>
      </c>
      <c r="D26" s="90"/>
      <c r="E26" s="43"/>
      <c r="F26" s="66"/>
      <c r="G26" s="67"/>
    </row>
    <row r="27" spans="1:12" x14ac:dyDescent="0.2">
      <c r="A27" s="94"/>
      <c r="B27" s="20"/>
      <c r="C27" s="122"/>
      <c r="D27" s="90"/>
      <c r="E27" s="44"/>
      <c r="F27" s="23"/>
      <c r="G27" s="68"/>
    </row>
    <row r="28" spans="1:12" x14ac:dyDescent="0.2">
      <c r="A28" s="95"/>
      <c r="B28" s="20"/>
      <c r="C28" s="122"/>
      <c r="D28" s="90"/>
      <c r="E28" s="45"/>
      <c r="F28" s="69"/>
      <c r="G28" s="70"/>
    </row>
  </sheetData>
  <sheetProtection algorithmName="SHA-512" hashValue="1QTrHtY5/ksRzvnZ/eSA1i8eYHGPmqnxQjM1aAGwm1E8ej3ymrsDRZfkmQLP+N334SvKPajRhwwXIySwpfs01g==" saltValue="OcewjtUb5acUYcGQAJEK+g==" spinCount="100000" sheet="1" objects="1" scenarios="1"/>
  <mergeCells count="54">
    <mergeCell ref="A1:B3"/>
    <mergeCell ref="C1:K3"/>
    <mergeCell ref="F4:G4"/>
    <mergeCell ref="A5:A28"/>
    <mergeCell ref="B5:B7"/>
    <mergeCell ref="C5:C7"/>
    <mergeCell ref="D5:D7"/>
    <mergeCell ref="E5:E7"/>
    <mergeCell ref="F5:G5"/>
    <mergeCell ref="F6:G6"/>
    <mergeCell ref="F7:G7"/>
    <mergeCell ref="B8:B10"/>
    <mergeCell ref="C8:C10"/>
    <mergeCell ref="D8:D10"/>
    <mergeCell ref="E8:E10"/>
    <mergeCell ref="F8:G8"/>
    <mergeCell ref="F9:G9"/>
    <mergeCell ref="F10:G10"/>
    <mergeCell ref="B11:B13"/>
    <mergeCell ref="C11:C13"/>
    <mergeCell ref="D11:D13"/>
    <mergeCell ref="E11:E13"/>
    <mergeCell ref="F11:G11"/>
    <mergeCell ref="F12:G12"/>
    <mergeCell ref="F13:G13"/>
    <mergeCell ref="D23:D25"/>
    <mergeCell ref="F23:G25"/>
    <mergeCell ref="B17:B19"/>
    <mergeCell ref="C17:C19"/>
    <mergeCell ref="D17:D19"/>
    <mergeCell ref="F17:G17"/>
    <mergeCell ref="F18:G18"/>
    <mergeCell ref="F19:G19"/>
    <mergeCell ref="B26:B28"/>
    <mergeCell ref="C26:C28"/>
    <mergeCell ref="D26:D28"/>
    <mergeCell ref="F26:G28"/>
    <mergeCell ref="B14:B16"/>
    <mergeCell ref="C14:C16"/>
    <mergeCell ref="D14:D16"/>
    <mergeCell ref="E14:E16"/>
    <mergeCell ref="F14:G14"/>
    <mergeCell ref="F15:G15"/>
    <mergeCell ref="B20:B22"/>
    <mergeCell ref="C20:C22"/>
    <mergeCell ref="D20:D22"/>
    <mergeCell ref="F20:G22"/>
    <mergeCell ref="B23:B25"/>
    <mergeCell ref="C23:C25"/>
    <mergeCell ref="F16:G16"/>
    <mergeCell ref="E17:E19"/>
    <mergeCell ref="E20:E22"/>
    <mergeCell ref="E23:E25"/>
    <mergeCell ref="E26:E28"/>
  </mergeCells>
  <dataValidations count="2">
    <dataValidation type="list" allowBlank="1" showInputMessage="1" showErrorMessage="1" sqref="F5:F19 G5:G13 G17:G19" xr:uid="{00000000-0002-0000-0600-000000000000}">
      <formula1>COMPETENCE</formula1>
    </dataValidation>
    <dataValidation type="list" allowBlank="1" showInputMessage="1" showErrorMessage="1" sqref="L5:L19" xr:uid="{00000000-0002-0000-0600-000001000000}">
      <formula1>PERFORMANCE</formula1>
    </dataValidation>
  </dataValidations>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28"/>
  <sheetViews>
    <sheetView workbookViewId="0">
      <selection activeCell="E11" sqref="E11:E13"/>
    </sheetView>
  </sheetViews>
  <sheetFormatPr baseColWidth="10" defaultRowHeight="15" x14ac:dyDescent="0.2"/>
  <cols>
    <col min="3" max="3" width="23.5" customWidth="1"/>
    <col min="4" max="4" width="26.1640625" customWidth="1"/>
    <col min="5" max="5" width="22.83203125" customWidth="1"/>
    <col min="7" max="7" width="34.5" customWidth="1"/>
    <col min="8" max="11" width="11.5" hidden="1" customWidth="1"/>
    <col min="12" max="12" width="57.1640625" customWidth="1"/>
  </cols>
  <sheetData>
    <row r="1" spans="1:12" ht="15" customHeight="1" x14ac:dyDescent="0.2">
      <c r="A1" s="79" t="s">
        <v>33</v>
      </c>
      <c r="B1" s="80"/>
      <c r="C1" s="112" t="s">
        <v>110</v>
      </c>
      <c r="D1" s="113"/>
      <c r="E1" s="113"/>
      <c r="F1" s="113"/>
      <c r="G1" s="113"/>
      <c r="H1" s="113"/>
      <c r="I1" s="113"/>
      <c r="J1" s="113"/>
      <c r="K1" s="114"/>
    </row>
    <row r="2" spans="1:12" x14ac:dyDescent="0.2">
      <c r="A2" s="81"/>
      <c r="B2" s="82"/>
      <c r="C2" s="115"/>
      <c r="D2" s="116"/>
      <c r="E2" s="116"/>
      <c r="F2" s="116"/>
      <c r="G2" s="116"/>
      <c r="H2" s="116"/>
      <c r="I2" s="116"/>
      <c r="J2" s="116"/>
      <c r="K2" s="117"/>
    </row>
    <row r="3" spans="1:12" x14ac:dyDescent="0.2">
      <c r="A3" s="83"/>
      <c r="B3" s="84"/>
      <c r="C3" s="118"/>
      <c r="D3" s="119"/>
      <c r="E3" s="119"/>
      <c r="F3" s="119"/>
      <c r="G3" s="119"/>
      <c r="H3" s="119"/>
      <c r="I3" s="119"/>
      <c r="J3" s="119"/>
      <c r="K3" s="120"/>
    </row>
    <row r="4" spans="1:12" x14ac:dyDescent="0.2">
      <c r="A4" s="8" t="s">
        <v>21</v>
      </c>
      <c r="B4" s="8" t="s">
        <v>22</v>
      </c>
      <c r="C4" s="8" t="s">
        <v>35</v>
      </c>
      <c r="D4" s="9" t="s">
        <v>36</v>
      </c>
      <c r="E4" s="10" t="s">
        <v>37</v>
      </c>
      <c r="F4" s="86" t="s">
        <v>38</v>
      </c>
      <c r="G4" s="86"/>
      <c r="L4" s="16" t="s">
        <v>215</v>
      </c>
    </row>
    <row r="5" spans="1:12" ht="15" customHeight="1" x14ac:dyDescent="0.2">
      <c r="A5" s="124">
        <v>46</v>
      </c>
      <c r="B5" s="20"/>
      <c r="C5" s="58" t="s">
        <v>39</v>
      </c>
      <c r="D5" s="111" t="s">
        <v>112</v>
      </c>
      <c r="E5" s="55" t="s">
        <v>65</v>
      </c>
      <c r="F5" s="20" t="s">
        <v>63</v>
      </c>
      <c r="G5" s="20"/>
      <c r="L5" s="17" t="s">
        <v>211</v>
      </c>
    </row>
    <row r="6" spans="1:12" ht="15" customHeight="1" x14ac:dyDescent="0.2">
      <c r="A6" s="124"/>
      <c r="B6" s="20"/>
      <c r="C6" s="59"/>
      <c r="D6" s="109"/>
      <c r="E6" s="56"/>
      <c r="F6" s="20" t="s">
        <v>62</v>
      </c>
      <c r="G6" s="20"/>
      <c r="L6" s="17" t="s">
        <v>214</v>
      </c>
    </row>
    <row r="7" spans="1:12" ht="15" customHeight="1" x14ac:dyDescent="0.2">
      <c r="A7" s="124"/>
      <c r="B7" s="20"/>
      <c r="C7" s="59"/>
      <c r="D7" s="110"/>
      <c r="E7" s="57"/>
      <c r="F7" s="20"/>
      <c r="G7" s="20"/>
      <c r="L7" s="17"/>
    </row>
    <row r="8" spans="1:12" x14ac:dyDescent="0.2">
      <c r="A8" s="124"/>
      <c r="B8" s="20"/>
      <c r="C8" s="58" t="s">
        <v>40</v>
      </c>
      <c r="D8" s="123" t="s">
        <v>113</v>
      </c>
      <c r="E8" s="96" t="s">
        <v>100</v>
      </c>
      <c r="F8" s="20" t="s">
        <v>63</v>
      </c>
      <c r="G8" s="20"/>
      <c r="L8" s="17" t="s">
        <v>211</v>
      </c>
    </row>
    <row r="9" spans="1:12" x14ac:dyDescent="0.2">
      <c r="A9" s="124"/>
      <c r="B9" s="20"/>
      <c r="C9" s="59"/>
      <c r="D9" s="65"/>
      <c r="E9" s="97"/>
      <c r="F9" s="20" t="s">
        <v>62</v>
      </c>
      <c r="G9" s="20"/>
      <c r="L9" s="17" t="s">
        <v>214</v>
      </c>
    </row>
    <row r="10" spans="1:12" x14ac:dyDescent="0.2">
      <c r="A10" s="124"/>
      <c r="B10" s="20"/>
      <c r="C10" s="59"/>
      <c r="D10" s="65"/>
      <c r="E10" s="97"/>
      <c r="F10" s="20"/>
      <c r="G10" s="20"/>
      <c r="L10" s="17"/>
    </row>
    <row r="11" spans="1:12" x14ac:dyDescent="0.2">
      <c r="A11" s="124"/>
      <c r="B11" s="20"/>
      <c r="C11" s="63" t="s">
        <v>41</v>
      </c>
      <c r="D11" s="111" t="s">
        <v>112</v>
      </c>
      <c r="E11" s="92"/>
      <c r="F11" s="20" t="s">
        <v>50</v>
      </c>
      <c r="G11" s="20"/>
      <c r="L11" s="17" t="s">
        <v>174</v>
      </c>
    </row>
    <row r="12" spans="1:12" x14ac:dyDescent="0.2">
      <c r="A12" s="124"/>
      <c r="B12" s="20"/>
      <c r="C12" s="63"/>
      <c r="D12" s="109"/>
      <c r="E12" s="92"/>
      <c r="F12" s="20" t="s">
        <v>54</v>
      </c>
      <c r="G12" s="20"/>
      <c r="L12" s="17" t="s">
        <v>209</v>
      </c>
    </row>
    <row r="13" spans="1:12" x14ac:dyDescent="0.2">
      <c r="A13" s="124"/>
      <c r="B13" s="20"/>
      <c r="C13" s="63"/>
      <c r="D13" s="110"/>
      <c r="E13" s="92"/>
      <c r="F13" s="20"/>
      <c r="G13" s="20"/>
      <c r="L13" s="17" t="s">
        <v>208</v>
      </c>
    </row>
    <row r="14" spans="1:12" x14ac:dyDescent="0.2">
      <c r="A14" s="124"/>
      <c r="B14" s="46"/>
      <c r="C14" s="52" t="s">
        <v>91</v>
      </c>
      <c r="D14" s="111" t="s">
        <v>114</v>
      </c>
      <c r="E14" s="43"/>
      <c r="F14" s="77"/>
      <c r="G14" s="78"/>
      <c r="L14" s="17"/>
    </row>
    <row r="15" spans="1:12" x14ac:dyDescent="0.2">
      <c r="A15" s="124"/>
      <c r="B15" s="47"/>
      <c r="C15" s="53"/>
      <c r="D15" s="109"/>
      <c r="E15" s="44"/>
      <c r="F15" s="77"/>
      <c r="G15" s="78"/>
      <c r="L15" s="17"/>
    </row>
    <row r="16" spans="1:12" x14ac:dyDescent="0.2">
      <c r="A16" s="124"/>
      <c r="B16" s="48"/>
      <c r="C16" s="54"/>
      <c r="D16" s="110"/>
      <c r="E16" s="45"/>
      <c r="F16" s="77"/>
      <c r="G16" s="78"/>
      <c r="L16" s="17"/>
    </row>
    <row r="17" spans="1:12" x14ac:dyDescent="0.2">
      <c r="A17" s="124"/>
      <c r="B17" s="20"/>
      <c r="C17" s="58" t="s">
        <v>42</v>
      </c>
      <c r="D17" s="40" t="s">
        <v>145</v>
      </c>
      <c r="E17" s="43"/>
      <c r="F17" s="20" t="s">
        <v>48</v>
      </c>
      <c r="G17" s="20"/>
      <c r="L17" s="17" t="s">
        <v>181</v>
      </c>
    </row>
    <row r="18" spans="1:12" x14ac:dyDescent="0.2">
      <c r="A18" s="124"/>
      <c r="B18" s="20"/>
      <c r="C18" s="59"/>
      <c r="D18" s="41"/>
      <c r="E18" s="44"/>
      <c r="F18" s="20" t="s">
        <v>47</v>
      </c>
      <c r="G18" s="20"/>
      <c r="L18" s="17" t="s">
        <v>190</v>
      </c>
    </row>
    <row r="19" spans="1:12" x14ac:dyDescent="0.2">
      <c r="A19" s="124"/>
      <c r="B19" s="20"/>
      <c r="C19" s="59"/>
      <c r="D19" s="42"/>
      <c r="E19" s="45"/>
      <c r="F19" s="20"/>
      <c r="G19" s="20"/>
      <c r="L19" s="17"/>
    </row>
    <row r="20" spans="1:12" x14ac:dyDescent="0.2">
      <c r="A20" s="124"/>
      <c r="B20" s="20"/>
      <c r="C20" s="63" t="s">
        <v>43</v>
      </c>
      <c r="D20" s="40" t="s">
        <v>108</v>
      </c>
      <c r="E20" s="55" t="s">
        <v>109</v>
      </c>
      <c r="F20" s="66"/>
      <c r="G20" s="67"/>
    </row>
    <row r="21" spans="1:12" x14ac:dyDescent="0.2">
      <c r="A21" s="124"/>
      <c r="B21" s="20"/>
      <c r="C21" s="63"/>
      <c r="D21" s="41"/>
      <c r="E21" s="56"/>
      <c r="F21" s="23"/>
      <c r="G21" s="68"/>
    </row>
    <row r="22" spans="1:12" x14ac:dyDescent="0.2">
      <c r="A22" s="124"/>
      <c r="B22" s="20"/>
      <c r="C22" s="63"/>
      <c r="D22" s="42"/>
      <c r="E22" s="57"/>
      <c r="F22" s="69"/>
      <c r="G22" s="70"/>
    </row>
    <row r="23" spans="1:12" x14ac:dyDescent="0.2">
      <c r="A23" s="124"/>
      <c r="B23" s="20"/>
      <c r="C23" s="63" t="s">
        <v>44</v>
      </c>
      <c r="D23" s="123" t="s">
        <v>103</v>
      </c>
      <c r="E23" s="98"/>
      <c r="F23" s="66"/>
      <c r="G23" s="67"/>
    </row>
    <row r="24" spans="1:12" x14ac:dyDescent="0.2">
      <c r="A24" s="124"/>
      <c r="B24" s="20"/>
      <c r="C24" s="63"/>
      <c r="D24" s="65"/>
      <c r="E24" s="61"/>
      <c r="F24" s="23"/>
      <c r="G24" s="68"/>
    </row>
    <row r="25" spans="1:12" x14ac:dyDescent="0.2">
      <c r="A25" s="124"/>
      <c r="B25" s="20"/>
      <c r="C25" s="63"/>
      <c r="D25" s="65"/>
      <c r="E25" s="62"/>
      <c r="F25" s="69"/>
      <c r="G25" s="70"/>
    </row>
    <row r="26" spans="1:12" x14ac:dyDescent="0.2">
      <c r="A26" s="124"/>
      <c r="B26" s="20"/>
      <c r="C26" s="63" t="s">
        <v>45</v>
      </c>
      <c r="D26" s="65"/>
      <c r="E26" s="43"/>
      <c r="F26" s="66"/>
      <c r="G26" s="67"/>
    </row>
    <row r="27" spans="1:12" x14ac:dyDescent="0.2">
      <c r="A27" s="124"/>
      <c r="B27" s="20"/>
      <c r="C27" s="63"/>
      <c r="D27" s="65"/>
      <c r="E27" s="44"/>
      <c r="F27" s="23"/>
      <c r="G27" s="68"/>
    </row>
    <row r="28" spans="1:12" x14ac:dyDescent="0.2">
      <c r="A28" s="124"/>
      <c r="B28" s="20"/>
      <c r="C28" s="63"/>
      <c r="D28" s="65"/>
      <c r="E28" s="45"/>
      <c r="F28" s="69"/>
      <c r="G28" s="70"/>
    </row>
  </sheetData>
  <sheetProtection password="D94D" sheet="1" objects="1" scenarios="1"/>
  <mergeCells count="54">
    <mergeCell ref="A1:B3"/>
    <mergeCell ref="C1:K3"/>
    <mergeCell ref="F4:G4"/>
    <mergeCell ref="A5:A28"/>
    <mergeCell ref="B5:B7"/>
    <mergeCell ref="C5:C7"/>
    <mergeCell ref="D5:D7"/>
    <mergeCell ref="E5:E7"/>
    <mergeCell ref="F5:G5"/>
    <mergeCell ref="F6:G6"/>
    <mergeCell ref="F7:G7"/>
    <mergeCell ref="B8:B10"/>
    <mergeCell ref="C8:C10"/>
    <mergeCell ref="D8:D10"/>
    <mergeCell ref="E8:E10"/>
    <mergeCell ref="F8:G8"/>
    <mergeCell ref="F9:G9"/>
    <mergeCell ref="F10:G10"/>
    <mergeCell ref="B11:B13"/>
    <mergeCell ref="C11:C13"/>
    <mergeCell ref="D11:D13"/>
    <mergeCell ref="E11:E13"/>
    <mergeCell ref="F11:G11"/>
    <mergeCell ref="F12:G12"/>
    <mergeCell ref="F13:G13"/>
    <mergeCell ref="D23:D25"/>
    <mergeCell ref="F23:G25"/>
    <mergeCell ref="B17:B19"/>
    <mergeCell ref="C17:C19"/>
    <mergeCell ref="D17:D19"/>
    <mergeCell ref="F17:G17"/>
    <mergeCell ref="F18:G18"/>
    <mergeCell ref="F19:G19"/>
    <mergeCell ref="B26:B28"/>
    <mergeCell ref="C26:C28"/>
    <mergeCell ref="D26:D28"/>
    <mergeCell ref="F26:G28"/>
    <mergeCell ref="B14:B16"/>
    <mergeCell ref="C14:C16"/>
    <mergeCell ref="D14:D16"/>
    <mergeCell ref="E14:E16"/>
    <mergeCell ref="F14:G14"/>
    <mergeCell ref="F15:G15"/>
    <mergeCell ref="B20:B22"/>
    <mergeCell ref="C20:C22"/>
    <mergeCell ref="D20:D22"/>
    <mergeCell ref="F20:G22"/>
    <mergeCell ref="B23:B25"/>
    <mergeCell ref="C23:C25"/>
    <mergeCell ref="F16:G16"/>
    <mergeCell ref="E17:E19"/>
    <mergeCell ref="E20:E22"/>
    <mergeCell ref="E23:E25"/>
    <mergeCell ref="E26:E28"/>
  </mergeCells>
  <dataValidations count="2">
    <dataValidation type="list" allowBlank="1" showInputMessage="1" showErrorMessage="1" sqref="F5:F19 G5:G13 G17:G19" xr:uid="{00000000-0002-0000-0700-000000000000}">
      <formula1>COMPETENCE</formula1>
    </dataValidation>
    <dataValidation type="list" allowBlank="1" showInputMessage="1" showErrorMessage="1" sqref="L5:L19" xr:uid="{00000000-0002-0000-0700-000001000000}">
      <formula1>PERFORMANCE</formula1>
    </dataValidation>
  </dataValidations>
  <pageMargins left="0.7" right="0.7"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29"/>
  <sheetViews>
    <sheetView topLeftCell="C1" workbookViewId="0">
      <selection activeCell="L19" sqref="L19"/>
    </sheetView>
  </sheetViews>
  <sheetFormatPr baseColWidth="10" defaultRowHeight="15" x14ac:dyDescent="0.2"/>
  <cols>
    <col min="3" max="3" width="23.5" customWidth="1"/>
    <col min="4" max="4" width="26.1640625" customWidth="1"/>
    <col min="5" max="5" width="22.83203125" customWidth="1"/>
    <col min="7" max="7" width="34.5" customWidth="1"/>
    <col min="8" max="11" width="11.5" hidden="1" customWidth="1"/>
    <col min="12" max="12" width="58.6640625" customWidth="1"/>
  </cols>
  <sheetData>
    <row r="1" spans="1:12" ht="15" customHeight="1" x14ac:dyDescent="0.2">
      <c r="A1" s="79" t="s">
        <v>33</v>
      </c>
      <c r="B1" s="80"/>
      <c r="C1" s="112" t="s">
        <v>110</v>
      </c>
      <c r="D1" s="113"/>
      <c r="E1" s="113"/>
      <c r="F1" s="113"/>
      <c r="G1" s="113"/>
      <c r="H1" s="113"/>
      <c r="I1" s="113"/>
      <c r="J1" s="113"/>
      <c r="K1" s="114"/>
    </row>
    <row r="2" spans="1:12" x14ac:dyDescent="0.2">
      <c r="A2" s="81"/>
      <c r="B2" s="82"/>
      <c r="C2" s="115"/>
      <c r="D2" s="116"/>
      <c r="E2" s="116"/>
      <c r="F2" s="116"/>
      <c r="G2" s="116"/>
      <c r="H2" s="116"/>
      <c r="I2" s="116"/>
      <c r="J2" s="116"/>
      <c r="K2" s="117"/>
    </row>
    <row r="3" spans="1:12" x14ac:dyDescent="0.2">
      <c r="A3" s="83"/>
      <c r="B3" s="84"/>
      <c r="C3" s="118"/>
      <c r="D3" s="119"/>
      <c r="E3" s="119"/>
      <c r="F3" s="119"/>
      <c r="G3" s="119"/>
      <c r="H3" s="119"/>
      <c r="I3" s="119"/>
      <c r="J3" s="119"/>
      <c r="K3" s="120"/>
    </row>
    <row r="4" spans="1:12" x14ac:dyDescent="0.2">
      <c r="A4" s="8" t="s">
        <v>21</v>
      </c>
      <c r="B4" s="8" t="s">
        <v>22</v>
      </c>
      <c r="C4" s="8" t="s">
        <v>35</v>
      </c>
      <c r="D4" s="9" t="s">
        <v>36</v>
      </c>
      <c r="E4" s="10" t="s">
        <v>37</v>
      </c>
      <c r="F4" s="86" t="s">
        <v>38</v>
      </c>
      <c r="G4" s="86"/>
      <c r="L4" s="16" t="s">
        <v>215</v>
      </c>
    </row>
    <row r="5" spans="1:12" ht="15" customHeight="1" x14ac:dyDescent="0.2">
      <c r="A5" s="93">
        <v>47</v>
      </c>
      <c r="B5" s="20"/>
      <c r="C5" s="58" t="s">
        <v>39</v>
      </c>
      <c r="D5" s="40" t="s">
        <v>115</v>
      </c>
      <c r="E5" s="55" t="s">
        <v>65</v>
      </c>
      <c r="F5" s="20" t="s">
        <v>63</v>
      </c>
      <c r="G5" s="20"/>
      <c r="L5" s="17" t="s">
        <v>211</v>
      </c>
    </row>
    <row r="6" spans="1:12" ht="15" customHeight="1" x14ac:dyDescent="0.2">
      <c r="A6" s="94"/>
      <c r="B6" s="20"/>
      <c r="C6" s="59"/>
      <c r="D6" s="41"/>
      <c r="E6" s="56"/>
      <c r="F6" s="20" t="s">
        <v>62</v>
      </c>
      <c r="G6" s="20"/>
      <c r="L6" s="17" t="s">
        <v>214</v>
      </c>
    </row>
    <row r="7" spans="1:12" ht="15" customHeight="1" x14ac:dyDescent="0.2">
      <c r="A7" s="94"/>
      <c r="B7" s="20"/>
      <c r="C7" s="59"/>
      <c r="D7" s="42"/>
      <c r="E7" s="57"/>
      <c r="F7" s="20"/>
      <c r="G7" s="20"/>
      <c r="L7" s="17"/>
    </row>
    <row r="8" spans="1:12" x14ac:dyDescent="0.2">
      <c r="A8" s="94"/>
      <c r="B8" s="20"/>
      <c r="C8" s="58" t="s">
        <v>40</v>
      </c>
      <c r="D8" s="123" t="s">
        <v>116</v>
      </c>
      <c r="E8" s="96" t="s">
        <v>100</v>
      </c>
      <c r="F8" s="20" t="s">
        <v>63</v>
      </c>
      <c r="G8" s="20"/>
      <c r="L8" s="17" t="s">
        <v>211</v>
      </c>
    </row>
    <row r="9" spans="1:12" x14ac:dyDescent="0.2">
      <c r="A9" s="94"/>
      <c r="B9" s="20"/>
      <c r="C9" s="59"/>
      <c r="D9" s="65"/>
      <c r="E9" s="97"/>
      <c r="F9" s="20" t="s">
        <v>62</v>
      </c>
      <c r="G9" s="20"/>
      <c r="L9" s="17" t="s">
        <v>214</v>
      </c>
    </row>
    <row r="10" spans="1:12" x14ac:dyDescent="0.2">
      <c r="A10" s="94"/>
      <c r="B10" s="20"/>
      <c r="C10" s="59"/>
      <c r="D10" s="65"/>
      <c r="E10" s="97"/>
      <c r="F10" s="20"/>
      <c r="G10" s="20"/>
      <c r="L10" s="17"/>
    </row>
    <row r="11" spans="1:12" x14ac:dyDescent="0.2">
      <c r="A11" s="94"/>
      <c r="B11" s="20"/>
      <c r="C11" s="63" t="s">
        <v>41</v>
      </c>
      <c r="D11" s="40" t="s">
        <v>115</v>
      </c>
      <c r="E11" s="92"/>
      <c r="F11" s="20" t="s">
        <v>54</v>
      </c>
      <c r="G11" s="20"/>
      <c r="L11" s="17" t="s">
        <v>209</v>
      </c>
    </row>
    <row r="12" spans="1:12" x14ac:dyDescent="0.2">
      <c r="A12" s="94"/>
      <c r="B12" s="20"/>
      <c r="C12" s="63"/>
      <c r="D12" s="41"/>
      <c r="E12" s="92"/>
      <c r="F12" s="20"/>
      <c r="G12" s="20"/>
      <c r="L12" s="17"/>
    </row>
    <row r="13" spans="1:12" x14ac:dyDescent="0.2">
      <c r="A13" s="94"/>
      <c r="B13" s="20"/>
      <c r="C13" s="63"/>
      <c r="D13" s="42"/>
      <c r="E13" s="92"/>
      <c r="F13" s="20"/>
      <c r="G13" s="20"/>
      <c r="L13" s="17"/>
    </row>
    <row r="14" spans="1:12" x14ac:dyDescent="0.2">
      <c r="A14" s="94"/>
      <c r="B14" s="46"/>
      <c r="C14" s="52" t="s">
        <v>69</v>
      </c>
      <c r="D14" s="111" t="s">
        <v>117</v>
      </c>
      <c r="E14" s="43"/>
      <c r="F14" s="77"/>
      <c r="G14" s="78"/>
      <c r="L14" s="17"/>
    </row>
    <row r="15" spans="1:12" x14ac:dyDescent="0.2">
      <c r="A15" s="94"/>
      <c r="B15" s="47"/>
      <c r="C15" s="53"/>
      <c r="D15" s="109"/>
      <c r="E15" s="44"/>
      <c r="F15" s="77"/>
      <c r="G15" s="78"/>
      <c r="L15" s="17"/>
    </row>
    <row r="16" spans="1:12" x14ac:dyDescent="0.2">
      <c r="A16" s="94"/>
      <c r="B16" s="48"/>
      <c r="C16" s="54"/>
      <c r="D16" s="110"/>
      <c r="E16" s="45"/>
      <c r="F16" s="77"/>
      <c r="G16" s="78"/>
      <c r="L16" s="17"/>
    </row>
    <row r="17" spans="1:12" x14ac:dyDescent="0.2">
      <c r="A17" s="94"/>
      <c r="B17" s="20"/>
      <c r="C17" s="58" t="s">
        <v>42</v>
      </c>
      <c r="D17" s="64" t="s">
        <v>225</v>
      </c>
      <c r="E17" s="98"/>
      <c r="F17" s="20" t="s">
        <v>46</v>
      </c>
      <c r="G17" s="20"/>
      <c r="L17" s="17" t="s">
        <v>176</v>
      </c>
    </row>
    <row r="18" spans="1:12" x14ac:dyDescent="0.2">
      <c r="A18" s="94"/>
      <c r="B18" s="20"/>
      <c r="C18" s="59"/>
      <c r="D18" s="41"/>
      <c r="E18" s="61"/>
      <c r="F18" s="20"/>
      <c r="G18" s="20"/>
      <c r="L18" s="17" t="s">
        <v>192</v>
      </c>
    </row>
    <row r="19" spans="1:12" x14ac:dyDescent="0.2">
      <c r="A19" s="94"/>
      <c r="B19" s="20"/>
      <c r="C19" s="59"/>
      <c r="D19" s="42"/>
      <c r="E19" s="62"/>
      <c r="F19" s="20"/>
      <c r="G19" s="20"/>
      <c r="L19" s="17"/>
    </row>
    <row r="20" spans="1:12" x14ac:dyDescent="0.2">
      <c r="A20" s="94"/>
      <c r="B20" s="20"/>
      <c r="C20" s="63" t="s">
        <v>43</v>
      </c>
      <c r="D20" s="123" t="s">
        <v>118</v>
      </c>
      <c r="E20" s="60" t="s">
        <v>119</v>
      </c>
      <c r="F20" s="66"/>
      <c r="G20" s="67"/>
    </row>
    <row r="21" spans="1:12" x14ac:dyDescent="0.2">
      <c r="A21" s="94"/>
      <c r="B21" s="20"/>
      <c r="C21" s="63"/>
      <c r="D21" s="65"/>
      <c r="E21" s="61"/>
      <c r="F21" s="23"/>
      <c r="G21" s="68"/>
    </row>
    <row r="22" spans="1:12" x14ac:dyDescent="0.2">
      <c r="A22" s="94"/>
      <c r="B22" s="20"/>
      <c r="C22" s="63"/>
      <c r="D22" s="65"/>
      <c r="E22" s="62"/>
      <c r="F22" s="69"/>
      <c r="G22" s="70"/>
    </row>
    <row r="23" spans="1:12" x14ac:dyDescent="0.2">
      <c r="A23" s="94"/>
      <c r="B23" s="20"/>
      <c r="C23" s="63" t="s">
        <v>44</v>
      </c>
      <c r="D23" s="40" t="s">
        <v>120</v>
      </c>
      <c r="E23" s="60" t="s">
        <v>121</v>
      </c>
      <c r="F23" s="66"/>
      <c r="G23" s="67"/>
    </row>
    <row r="24" spans="1:12" x14ac:dyDescent="0.2">
      <c r="A24" s="94"/>
      <c r="B24" s="20"/>
      <c r="C24" s="63"/>
      <c r="D24" s="41"/>
      <c r="E24" s="61"/>
      <c r="F24" s="23"/>
      <c r="G24" s="68"/>
    </row>
    <row r="25" spans="1:12" x14ac:dyDescent="0.2">
      <c r="A25" s="94"/>
      <c r="B25" s="20"/>
      <c r="C25" s="63"/>
      <c r="D25" s="42"/>
      <c r="E25" s="62"/>
      <c r="F25" s="69"/>
      <c r="G25" s="70"/>
    </row>
    <row r="26" spans="1:12" x14ac:dyDescent="0.2">
      <c r="A26" s="94"/>
      <c r="B26" s="20"/>
      <c r="C26" s="63" t="s">
        <v>45</v>
      </c>
      <c r="D26" s="65"/>
      <c r="E26" s="43"/>
      <c r="F26" s="66"/>
      <c r="G26" s="67"/>
    </row>
    <row r="27" spans="1:12" x14ac:dyDescent="0.2">
      <c r="A27" s="94"/>
      <c r="B27" s="20"/>
      <c r="C27" s="63"/>
      <c r="D27" s="65"/>
      <c r="E27" s="44"/>
      <c r="F27" s="23"/>
      <c r="G27" s="68"/>
    </row>
    <row r="28" spans="1:12" x14ac:dyDescent="0.2">
      <c r="A28" s="95"/>
      <c r="B28" s="20"/>
      <c r="C28" s="63"/>
      <c r="D28" s="65"/>
      <c r="E28" s="45"/>
      <c r="F28" s="69"/>
      <c r="G28" s="70"/>
    </row>
    <row r="29" spans="1:12" x14ac:dyDescent="0.2">
      <c r="E29" s="15"/>
    </row>
  </sheetData>
  <sheetProtection algorithmName="SHA-512" hashValue="8Ly9DgOeT3lj5gO8oVDOuCLJdi4BsCOFIzbafEl/V/o+SDVwUo9qFdEpdrSFQ/UIi4ZoJ7KCVVUzcu0pvIgufw==" saltValue="ypaLuauwqPkRFc62n5yp5A==" spinCount="100000" sheet="1" objects="1" scenarios="1" selectLockedCells="1" selectUnlockedCells="1"/>
  <mergeCells count="54">
    <mergeCell ref="A1:B3"/>
    <mergeCell ref="C1:K3"/>
    <mergeCell ref="F4:G4"/>
    <mergeCell ref="A5:A28"/>
    <mergeCell ref="B5:B7"/>
    <mergeCell ref="C5:C7"/>
    <mergeCell ref="D5:D7"/>
    <mergeCell ref="E5:E7"/>
    <mergeCell ref="F5:G5"/>
    <mergeCell ref="F6:G6"/>
    <mergeCell ref="F7:G7"/>
    <mergeCell ref="B8:B10"/>
    <mergeCell ref="C8:C10"/>
    <mergeCell ref="D8:D10"/>
    <mergeCell ref="E8:E10"/>
    <mergeCell ref="F8:G8"/>
    <mergeCell ref="F9:G9"/>
    <mergeCell ref="F10:G10"/>
    <mergeCell ref="B11:B13"/>
    <mergeCell ref="C11:C13"/>
    <mergeCell ref="D11:D13"/>
    <mergeCell ref="E11:E13"/>
    <mergeCell ref="F11:G11"/>
    <mergeCell ref="F12:G12"/>
    <mergeCell ref="F13:G13"/>
    <mergeCell ref="D23:D25"/>
    <mergeCell ref="F23:G25"/>
    <mergeCell ref="B17:B19"/>
    <mergeCell ref="C17:C19"/>
    <mergeCell ref="D17:D19"/>
    <mergeCell ref="F17:G17"/>
    <mergeCell ref="F18:G18"/>
    <mergeCell ref="F19:G19"/>
    <mergeCell ref="B26:B28"/>
    <mergeCell ref="C26:C28"/>
    <mergeCell ref="D26:D28"/>
    <mergeCell ref="F26:G28"/>
    <mergeCell ref="B14:B16"/>
    <mergeCell ref="C14:C16"/>
    <mergeCell ref="D14:D16"/>
    <mergeCell ref="E14:E16"/>
    <mergeCell ref="F14:G14"/>
    <mergeCell ref="F15:G15"/>
    <mergeCell ref="B20:B22"/>
    <mergeCell ref="C20:C22"/>
    <mergeCell ref="D20:D22"/>
    <mergeCell ref="F20:G22"/>
    <mergeCell ref="B23:B25"/>
    <mergeCell ref="C23:C25"/>
    <mergeCell ref="F16:G16"/>
    <mergeCell ref="E17:E19"/>
    <mergeCell ref="E20:E22"/>
    <mergeCell ref="E23:E25"/>
    <mergeCell ref="E26:E28"/>
  </mergeCells>
  <dataValidations count="2">
    <dataValidation type="list" allowBlank="1" showInputMessage="1" showErrorMessage="1" sqref="F5:F19 G5:G13 G17:G19" xr:uid="{00000000-0002-0000-0800-000000000000}">
      <formula1>COMPETENCE</formula1>
    </dataValidation>
    <dataValidation type="list" allowBlank="1" showInputMessage="1" showErrorMessage="1" sqref="L5:L19" xr:uid="{00000000-0002-0000-0800-000001000000}">
      <formula1>PERFORMANCE</formula1>
    </dataValidation>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22</vt:i4>
      </vt:variant>
      <vt:variant>
        <vt:lpstr>Plages nommées</vt:lpstr>
      </vt:variant>
      <vt:variant>
        <vt:i4>2</vt:i4>
      </vt:variant>
    </vt:vector>
  </HeadingPairs>
  <TitlesOfParts>
    <vt:vector size="24" baseType="lpstr">
      <vt:lpstr>Feuil1</vt:lpstr>
      <vt:lpstr>SEM 36</vt:lpstr>
      <vt:lpstr>SEM 37</vt:lpstr>
      <vt:lpstr>SEM 38</vt:lpstr>
      <vt:lpstr>SEM 41</vt:lpstr>
      <vt:lpstr>SEM 42</vt:lpstr>
      <vt:lpstr>SEM 45</vt:lpstr>
      <vt:lpstr>SEM 46</vt:lpstr>
      <vt:lpstr>SEM 47</vt:lpstr>
      <vt:lpstr>SEM 48</vt:lpstr>
      <vt:lpstr>SEM 49</vt:lpstr>
      <vt:lpstr>SEM 2</vt:lpstr>
      <vt:lpstr>SEM 3</vt:lpstr>
      <vt:lpstr>SEM 4</vt:lpstr>
      <vt:lpstr>SEM 5</vt:lpstr>
      <vt:lpstr>SEM 6</vt:lpstr>
      <vt:lpstr>SEM 20</vt:lpstr>
      <vt:lpstr>SEM 21</vt:lpstr>
      <vt:lpstr>SEM 22</vt:lpstr>
      <vt:lpstr>SEM 23</vt:lpstr>
      <vt:lpstr>Feuil3</vt:lpstr>
      <vt:lpstr>Feuil2</vt:lpstr>
      <vt:lpstr>COMPETENCE</vt:lpstr>
      <vt:lpstr>PERFORMANCE</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Brunet</dc:creator>
  <cp:lastModifiedBy>Jérôme MUZARD</cp:lastModifiedBy>
  <cp:lastPrinted>2018-06-25T11:40:17Z</cp:lastPrinted>
  <dcterms:created xsi:type="dcterms:W3CDTF">2017-06-14T12:53:20Z</dcterms:created>
  <dcterms:modified xsi:type="dcterms:W3CDTF">2018-07-10T08:18:57Z</dcterms:modified>
</cp:coreProperties>
</file>