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edecarrax\Documents\W2\GENERATION 2024\2020 2021\COPIL V2 16092020\"/>
    </mc:Choice>
  </mc:AlternateContent>
  <bookViews>
    <workbookView xWindow="0" yWindow="0" windowWidth="20490" windowHeight="7755"/>
  </bookViews>
  <sheets>
    <sheet name="Feuil1" sheetId="1" r:id="rId1"/>
  </sheets>
  <definedNames>
    <definedName name="_xlnm._FilterDatabase" localSheetId="0" hidden="1">Feuil1!$A$1:$P$139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9" i="1" l="1"/>
</calcChain>
</file>

<file path=xl/sharedStrings.xml><?xml version="1.0" encoding="utf-8"?>
<sst xmlns="http://schemas.openxmlformats.org/spreadsheetml/2006/main" count="842" uniqueCount="390">
  <si>
    <r>
      <rPr>
        <b/>
        <sz val="12"/>
        <rFont val="Helvetica"/>
        <family val="2"/>
      </rPr>
      <t>Académie</t>
    </r>
  </si>
  <si>
    <r>
      <rPr>
        <b/>
        <sz val="12"/>
        <rFont val="Helvetica"/>
        <family val="2"/>
      </rPr>
      <t>Région</t>
    </r>
  </si>
  <si>
    <r>
      <rPr>
        <b/>
        <sz val="12"/>
        <rFont val="Helvetica"/>
        <family val="2"/>
      </rPr>
      <t>Dépt</t>
    </r>
  </si>
  <si>
    <r>
      <rPr>
        <b/>
        <sz val="12"/>
        <rFont val="Helvetica"/>
        <family val="2"/>
      </rPr>
      <t>Type</t>
    </r>
  </si>
  <si>
    <r>
      <rPr>
        <b/>
        <sz val="12"/>
        <rFont val="Helvetica"/>
        <family val="2"/>
      </rPr>
      <t>Nom école/établissement</t>
    </r>
  </si>
  <si>
    <r>
      <rPr>
        <b/>
        <sz val="12"/>
        <rFont val="Helvetica"/>
        <family val="2"/>
      </rPr>
      <t>CP</t>
    </r>
  </si>
  <si>
    <r>
      <rPr>
        <b/>
        <sz val="12"/>
        <rFont val="Helvetica"/>
        <family val="2"/>
      </rPr>
      <t>Commune</t>
    </r>
  </si>
  <si>
    <r>
      <rPr>
        <b/>
        <sz val="12"/>
        <rFont val="Helvetica"/>
        <family val="2"/>
      </rPr>
      <t>UAI</t>
    </r>
  </si>
  <si>
    <r>
      <rPr>
        <b/>
        <sz val="12"/>
        <rFont val="Helvetica"/>
        <family val="2"/>
      </rPr>
      <t>Statut</t>
    </r>
  </si>
  <si>
    <r>
      <rPr>
        <b/>
        <sz val="12"/>
        <rFont val="Helvetica"/>
        <family val="2"/>
      </rPr>
      <t>Educ Prio</t>
    </r>
  </si>
  <si>
    <t>Bordeaux</t>
  </si>
  <si>
    <t>Nouvelle-Aquitaine</t>
  </si>
  <si>
    <t>ECOLE PUBLIQUE</t>
  </si>
  <si>
    <t>Groupe scolaire Bertran de Born</t>
  </si>
  <si>
    <t>HAUTEFORT</t>
  </si>
  <si>
    <t>024139T</t>
  </si>
  <si>
    <t>Ecole élémentaire de St Médard de Mussidan</t>
  </si>
  <si>
    <t>MUSSIDAN</t>
  </si>
  <si>
    <t>0240583e</t>
  </si>
  <si>
    <t>Ecole Publique de CHANTERAC</t>
  </si>
  <si>
    <t>Le Bourg Chantérac</t>
  </si>
  <si>
    <t>0240235A</t>
  </si>
  <si>
    <t>Ecole Elémentaire publique Roger ROUDIER</t>
  </si>
  <si>
    <t>RAZAC sur L'ISLE</t>
  </si>
  <si>
    <t>0240969Y</t>
  </si>
  <si>
    <t>Ecole élémentaire</t>
  </si>
  <si>
    <t>0241026p</t>
  </si>
  <si>
    <t>Ecole Elémentaire François Collas</t>
  </si>
  <si>
    <t>0240912L</t>
  </si>
  <si>
    <t>Ecole publique  élémentaire du TOULON</t>
  </si>
  <si>
    <t>PERIGUEUX</t>
  </si>
  <si>
    <t>0241001H</t>
  </si>
  <si>
    <t>Ecole primaire</t>
  </si>
  <si>
    <t>Le bourg Nantheuil</t>
  </si>
  <si>
    <t>0240802s</t>
  </si>
  <si>
    <t>EPLE COLLÈGE PUBLIC</t>
  </si>
  <si>
    <t>COLLÈGE Anne Frank</t>
  </si>
  <si>
    <t>0240052B</t>
  </si>
  <si>
    <t>COLLÈGE Arnault de Mareuil</t>
  </si>
  <si>
    <t>MAREUIL</t>
  </si>
  <si>
    <t>0240016m</t>
  </si>
  <si>
    <t>COLLÈGE Léonce Bourliaguet</t>
  </si>
  <si>
    <t>THIVIERS</t>
  </si>
  <si>
    <t>0240040n</t>
  </si>
  <si>
    <t>GIRAUT DE BORNEIL</t>
  </si>
  <si>
    <t>0241007P</t>
  </si>
  <si>
    <t>COLLÈGE Leroi Gourhan</t>
  </si>
  <si>
    <t>Le Bugue</t>
  </si>
  <si>
    <t>0240011G</t>
  </si>
  <si>
    <t>COLLÈGE Jean ROSTAND</t>
  </si>
  <si>
    <t>MONTPON MENESTEROL</t>
  </si>
  <si>
    <t>0240117X</t>
  </si>
  <si>
    <t>COLLÈGE HENRI IV</t>
  </si>
  <si>
    <t>BERGERAC</t>
  </si>
  <si>
    <t>0240004z</t>
  </si>
  <si>
    <t>COLLÈGE Georges et Marie Bousquet</t>
  </si>
  <si>
    <t>EYMET</t>
  </si>
  <si>
    <t>0240014k</t>
  </si>
  <si>
    <t>COLLEGE ARTHUR RIMBAUD</t>
  </si>
  <si>
    <t>SAINT-ASTIER</t>
  </si>
  <si>
    <t>0240650B</t>
  </si>
  <si>
    <t>EPLE LYCÉE PUBLIC</t>
  </si>
  <si>
    <t>Lycée Général et Technologique Pré de Cordy</t>
  </si>
  <si>
    <t>SARLAT</t>
  </si>
  <si>
    <t>0240035H</t>
  </si>
  <si>
    <t>Lycée Giraut de Borneil</t>
  </si>
  <si>
    <t>Excideuil</t>
  </si>
  <si>
    <t>0240013J</t>
  </si>
  <si>
    <t>Ecole Charles Martin</t>
  </si>
  <si>
    <t>BORDEAUX</t>
  </si>
  <si>
    <t>0333049k</t>
  </si>
  <si>
    <t>Marguerite Duras</t>
  </si>
  <si>
    <t>LIBOURNE</t>
  </si>
  <si>
    <t>0330213n</t>
  </si>
  <si>
    <t>College Marie-Bartette</t>
  </si>
  <si>
    <t>ARCACHON</t>
  </si>
  <si>
    <t>0330167c</t>
  </si>
  <si>
    <t>COLLÈGE Sébastien Vauban</t>
  </si>
  <si>
    <t>BLAYE</t>
  </si>
  <si>
    <t>0332347X</t>
  </si>
  <si>
    <t>COLLÈGE Gérard Philipe</t>
  </si>
  <si>
    <t>PESSAC</t>
  </si>
  <si>
    <t>0332191C</t>
  </si>
  <si>
    <t>COLLÈGE TOULOUSE LAUTREC</t>
  </si>
  <si>
    <t>LANGON</t>
  </si>
  <si>
    <t>0330084M</t>
  </si>
  <si>
    <t>COLLÈGE Claude Massé</t>
  </si>
  <si>
    <t>AMBARES-ET-LAGRAVE</t>
  </si>
  <si>
    <t>0331617d</t>
  </si>
  <si>
    <t>COLLÈGE Jean Jaurés</t>
  </si>
  <si>
    <t>CENON</t>
  </si>
  <si>
    <t>0331885v</t>
  </si>
  <si>
    <t>COLLÈGE Edouard Vaillant</t>
  </si>
  <si>
    <t>0332082j</t>
  </si>
  <si>
    <t>COLLÈGE François Mitterrand</t>
  </si>
  <si>
    <t>0330106l</t>
  </si>
  <si>
    <t>COLLÈGE Alain Fournier</t>
  </si>
  <si>
    <t>0331662c</t>
  </si>
  <si>
    <t>Paul ESQUINANCE</t>
  </si>
  <si>
    <t>LA REOLE</t>
  </si>
  <si>
    <t>0332248p</t>
  </si>
  <si>
    <t>COLLÈGE Rosa Bonheur</t>
  </si>
  <si>
    <t>BRUGES</t>
  </si>
  <si>
    <t>0333274E</t>
  </si>
  <si>
    <t>COLLÈGE Jean Auriac</t>
  </si>
  <si>
    <t>ARVEYRES</t>
  </si>
  <si>
    <t>0332085M</t>
  </si>
  <si>
    <t>COLLÈGE Aliénor d'Aquitaine </t>
  </si>
  <si>
    <t>0332768e</t>
  </si>
  <si>
    <t>CLG Les Lesques</t>
  </si>
  <si>
    <t>LESPARRE MEDOC</t>
  </si>
  <si>
    <t>0331891b</t>
  </si>
  <si>
    <t>COLLÈGE Jean Cocteau</t>
  </si>
  <si>
    <t>LEGE CAP FERRET</t>
  </si>
  <si>
    <t>0332657j</t>
  </si>
  <si>
    <t>Cheverus</t>
  </si>
  <si>
    <t>0331663d</t>
  </si>
  <si>
    <t>COLLÈGE du Grand Parc</t>
  </si>
  <si>
    <t>0330140Y</t>
  </si>
  <si>
    <t>COLLÈGE Jules Chambrelent Hourtin</t>
  </si>
  <si>
    <t>HOURTIN</t>
  </si>
  <si>
    <t>0330081j</t>
  </si>
  <si>
    <t>Elie Faure</t>
  </si>
  <si>
    <t>0330163Y</t>
  </si>
  <si>
    <t>COLLÈGE Chante Cigale</t>
  </si>
  <si>
    <t>Gujan Mestras</t>
  </si>
  <si>
    <t>0331759H</t>
  </si>
  <si>
    <t>COLLÈGE de LACANAU</t>
  </si>
  <si>
    <t>LACANAU</t>
  </si>
  <si>
    <t>0333287u</t>
  </si>
  <si>
    <t>COLLÈGE …mile Zola</t>
  </si>
  <si>
    <t>LE HAILLAN</t>
  </si>
  <si>
    <t>0332437v</t>
  </si>
  <si>
    <t>COLLÈGE Camille Claudel Latresne</t>
  </si>
  <si>
    <t>Latresne</t>
  </si>
  <si>
    <t>0331620g</t>
  </si>
  <si>
    <t>College Marguerite Duras</t>
  </si>
  <si>
    <t>0333213N</t>
  </si>
  <si>
    <t>COLLÈGE Henri de Navarre</t>
  </si>
  <si>
    <t>COUTRAS</t>
  </si>
  <si>
    <t>0331621h</t>
  </si>
  <si>
    <t>lycée des métiers Jacques Brel</t>
  </si>
  <si>
    <t>LORMONT</t>
  </si>
  <si>
    <t>0332441z</t>
  </si>
  <si>
    <t>LPO Les Iris</t>
  </si>
  <si>
    <t>0332832z</t>
  </si>
  <si>
    <t>Lycée Nord Bassin Simone Veil</t>
  </si>
  <si>
    <t>ANDERNOS-LES-BAINS</t>
  </si>
  <si>
    <t>0332724g</t>
  </si>
  <si>
    <t>Lycée Fernand Daguin</t>
  </si>
  <si>
    <t>MERIGNAC</t>
  </si>
  <si>
    <t>Lycée Polyvalent Jean Monnet</t>
  </si>
  <si>
    <t>0330089T</t>
  </si>
  <si>
    <t>0331760J</t>
  </si>
  <si>
    <t>Ecole Elémentaire Jean Jaurés Tarnos</t>
  </si>
  <si>
    <t>Tarnos</t>
  </si>
  <si>
    <t>0400998T</t>
  </si>
  <si>
    <t>Ecole Primaire de Saint-Pandelon</t>
  </si>
  <si>
    <t>Saint-Pandelon</t>
  </si>
  <si>
    <t>0400588X</t>
  </si>
  <si>
    <t>Ecole élémentaire Aurice</t>
  </si>
  <si>
    <t>Aurice</t>
  </si>
  <si>
    <t>0400378U</t>
  </si>
  <si>
    <t>Ecole Le Vignau</t>
  </si>
  <si>
    <t>Le Vignau</t>
  </si>
  <si>
    <t>0400500B</t>
  </si>
  <si>
    <t>Ecole de Magescq</t>
  </si>
  <si>
    <t>Magescq</t>
  </si>
  <si>
    <t>0400342e</t>
  </si>
  <si>
    <t>Ecole …lémentaire Barrouillet Saint Paul lés Dax</t>
  </si>
  <si>
    <t>Saint-Paul-lés-Dax</t>
  </si>
  <si>
    <t>0400770V</t>
  </si>
  <si>
    <t>Ecole de Tercis les bains</t>
  </si>
  <si>
    <t>Tercis-les-Bains</t>
  </si>
  <si>
    <t>0400600K</t>
  </si>
  <si>
    <t>Ecole Felix Concaret Tarnos</t>
  </si>
  <si>
    <t>0400618E</t>
  </si>
  <si>
    <t>Ecole Daniel Poueymidou Tarnos</t>
  </si>
  <si>
    <t>0401035E</t>
  </si>
  <si>
    <t>Ecole Publique Bégaar</t>
  </si>
  <si>
    <t>BEGAAR</t>
  </si>
  <si>
    <t>0400735G</t>
  </si>
  <si>
    <t>COLLÈGE Victor Duruy</t>
  </si>
  <si>
    <t>Mont de Marsan</t>
  </si>
  <si>
    <t>0400648M</t>
  </si>
  <si>
    <t>Jacques Prévert</t>
  </si>
  <si>
    <t>MIMIZAN</t>
  </si>
  <si>
    <t>0400105x</t>
  </si>
  <si>
    <t>COLLÈGE Lubet Barbon</t>
  </si>
  <si>
    <t>Saint Pierre du Mont</t>
  </si>
  <si>
    <t>0400103v</t>
  </si>
  <si>
    <t>Cité scolaire Antoine de Saint-Exupéry</t>
  </si>
  <si>
    <t>Parentis-en-Born</t>
  </si>
  <si>
    <t>0400046H</t>
  </si>
  <si>
    <t>COLLÈGE Serge Barranx</t>
  </si>
  <si>
    <t>MONTORT-EN-CHALOSSE.</t>
  </si>
  <si>
    <t>0400023h</t>
  </si>
  <si>
    <t>COLLEGE FRANCOIS MITTERRAND</t>
  </si>
  <si>
    <t>SOUSTONS</t>
  </si>
  <si>
    <t>0400728z</t>
  </si>
  <si>
    <t>COLLÈGE Jean Rostand Capbreton</t>
  </si>
  <si>
    <t>CAPBRETON</t>
  </si>
  <si>
    <t>0400005N</t>
  </si>
  <si>
    <t>Collége Cel Le Gaucher</t>
  </si>
  <si>
    <t>0400774Z</t>
  </si>
  <si>
    <t>Collége Henri Emmanuelli</t>
  </si>
  <si>
    <t>Labrit</t>
  </si>
  <si>
    <t>0401077d</t>
  </si>
  <si>
    <t>LYCEE CHARLES DESPIAU</t>
  </si>
  <si>
    <t>MONT DE MARSAN</t>
  </si>
  <si>
    <t>0400018c</t>
  </si>
  <si>
    <t>COLLÈGE PRIVÉ SOUS CONTRAT</t>
  </si>
  <si>
    <t>COLLÈGE Saint Jean Bosco</t>
  </si>
  <si>
    <t>GABARRET</t>
  </si>
  <si>
    <t>0400072L</t>
  </si>
  <si>
    <t>Ecole Publique de Savignac sur Leyze</t>
  </si>
  <si>
    <t>SAVIGANC SUR LEYZE</t>
  </si>
  <si>
    <t>0470429L</t>
  </si>
  <si>
    <t>Ecole élémentaire de Mézin</t>
  </si>
  <si>
    <t>MEZIN</t>
  </si>
  <si>
    <t>0470614M</t>
  </si>
  <si>
    <t>Victor Hugo Beyssac</t>
  </si>
  <si>
    <t>MARMANDE</t>
  </si>
  <si>
    <t>0470659L</t>
  </si>
  <si>
    <t>Ecole André Boudard Sainte Livrade</t>
  </si>
  <si>
    <t>Sainte Livrade</t>
  </si>
  <si>
    <t>0470552v</t>
  </si>
  <si>
    <t>Ecole St robert. RPI St Robert-</t>
  </si>
  <si>
    <t>La Sauvetat de Savéres</t>
  </si>
  <si>
    <t>0470353D</t>
  </si>
  <si>
    <t>Ecole élémentaire de Bias</t>
  </si>
  <si>
    <t>BIAS</t>
  </si>
  <si>
    <t>0470426H</t>
  </si>
  <si>
    <t>Ecole de Saint-Maurin</t>
  </si>
  <si>
    <t>Saint-Maurin</t>
  </si>
  <si>
    <t>0470356G</t>
  </si>
  <si>
    <t>EEPU Jean VILLEMIN</t>
  </si>
  <si>
    <t>Au bourg</t>
  </si>
  <si>
    <t>0470154M</t>
  </si>
  <si>
    <t>Ecole Elémentaire Pascalet</t>
  </si>
  <si>
    <t>CASSENEUIL</t>
  </si>
  <si>
    <t>0470894S</t>
  </si>
  <si>
    <t>PUYSSERAMPION</t>
  </si>
  <si>
    <t>P470535B</t>
  </si>
  <si>
    <t>E.P.PU Beauville</t>
  </si>
  <si>
    <t>Beauville</t>
  </si>
  <si>
    <t>0470424f</t>
  </si>
  <si>
    <t>COLLÈGE Gaston Carrére</t>
  </si>
  <si>
    <t>Casseneuil</t>
  </si>
  <si>
    <t>0470011g</t>
  </si>
  <si>
    <t>COLLÈGE Jean Moulin</t>
  </si>
  <si>
    <t>0470103g</t>
  </si>
  <si>
    <t>COLLÈGE Jean Rostand</t>
  </si>
  <si>
    <t>Casteljaloux</t>
  </si>
  <si>
    <t>0470012h</t>
  </si>
  <si>
    <t>COLLÈGE Didier Lamoulie</t>
  </si>
  <si>
    <t>MIRAMONT DE GUYENNE</t>
  </si>
  <si>
    <t>0470024w</t>
  </si>
  <si>
    <t>COLLÈGE Kléber Thoueilles</t>
  </si>
  <si>
    <t>MONSEMPRON LIBOS</t>
  </si>
  <si>
    <t>0470048x</t>
  </si>
  <si>
    <t>LP Antoine LOMET</t>
  </si>
  <si>
    <t>AGEN</t>
  </si>
  <si>
    <t>0470004z</t>
  </si>
  <si>
    <t>LYCEE GEORGE SAND</t>
  </si>
  <si>
    <t>NERAC</t>
  </si>
  <si>
    <t>0470028A</t>
  </si>
  <si>
    <t>Groupe Scolaire du Palay</t>
  </si>
  <si>
    <t>Pontiacq-Viellepinte</t>
  </si>
  <si>
    <t>0640711a</t>
  </si>
  <si>
    <t>Ecole du Bourg d'Urrugne</t>
  </si>
  <si>
    <t>URRUGNE</t>
  </si>
  <si>
    <t>0641132h</t>
  </si>
  <si>
    <t>Ecole Publique d'Olhette</t>
  </si>
  <si>
    <t>0641135l</t>
  </si>
  <si>
    <t>Aristide Briand</t>
  </si>
  <si>
    <t>CIBOURE</t>
  </si>
  <si>
    <t>HELETTE</t>
  </si>
  <si>
    <t>0640899e</t>
  </si>
  <si>
    <t>LABASTIDE-MONREJEAU</t>
  </si>
  <si>
    <t>0640541r</t>
  </si>
  <si>
    <t>EPPU de Sedzére</t>
  </si>
  <si>
    <t>Sedzére</t>
  </si>
  <si>
    <t>0641153f</t>
  </si>
  <si>
    <t>Ecole élémentaire Pierre et Marie Curie</t>
  </si>
  <si>
    <t>PAU</t>
  </si>
  <si>
    <t>0641402B</t>
  </si>
  <si>
    <t>St Jammes</t>
  </si>
  <si>
    <t>0641081C</t>
  </si>
  <si>
    <t>Ecole élémentaire Bouillerce</t>
  </si>
  <si>
    <t>0642064W</t>
  </si>
  <si>
    <t>Ecole élémentaire publique Labastide-Monréjeau</t>
  </si>
  <si>
    <t>Ecole élémentaire Les Lilas</t>
  </si>
  <si>
    <t>ECOLE ELEMENTAIRE LISSARDY</t>
  </si>
  <si>
    <t>HENDAYE</t>
  </si>
  <si>
    <t>0641423z</t>
  </si>
  <si>
    <t>Ecole maternelle de Labastide Cézéracq</t>
  </si>
  <si>
    <t>Cézéracq</t>
  </si>
  <si>
    <t>0640540p</t>
  </si>
  <si>
    <t>Ecole Henri IV</t>
  </si>
  <si>
    <t>0641782p</t>
  </si>
  <si>
    <t>Ecole élémentaire Paule Constant</t>
  </si>
  <si>
    <t>Gan</t>
  </si>
  <si>
    <t>0640884n</t>
  </si>
  <si>
    <t>Ecole primaire Stanislas Lavigne</t>
  </si>
  <si>
    <t>641061 F</t>
  </si>
  <si>
    <t>Ecole élémentaire Aristide BRIAND</t>
  </si>
  <si>
    <t>ANGLET</t>
  </si>
  <si>
    <t>0640277d</t>
  </si>
  <si>
    <t>Ecole élémentaire Evariste Galois</t>
  </si>
  <si>
    <t>0641217a</t>
  </si>
  <si>
    <t>Ecole élémentaire Jean JAURES</t>
  </si>
  <si>
    <t>0641736p</t>
  </si>
  <si>
    <t>Ecole primaire SUTAR</t>
  </si>
  <si>
    <t>0641388l</t>
  </si>
  <si>
    <t>Ecole publique</t>
  </si>
  <si>
    <t>LA BASTIDE CLAIRENCE</t>
  </si>
  <si>
    <t>0640927k</t>
  </si>
  <si>
    <t>Ecole publique Les Salines</t>
  </si>
  <si>
    <t>BRISCOUS</t>
  </si>
  <si>
    <t>0640852d</t>
  </si>
  <si>
    <t>MOUGUERRE</t>
  </si>
  <si>
    <t>0640991e</t>
  </si>
  <si>
    <t>Ecole élémentaire Les Fleurs</t>
  </si>
  <si>
    <t>0641785t</t>
  </si>
  <si>
    <t>Ecole Guillemin Les Lauriers</t>
  </si>
  <si>
    <t>0640679r</t>
  </si>
  <si>
    <t>ECOLE MATERNELLE LISSARDY</t>
  </si>
  <si>
    <t>0641219c</t>
  </si>
  <si>
    <t>Ecole primaire Aice-Errota</t>
  </si>
  <si>
    <t>ST-JEAN-DE-LUZ</t>
  </si>
  <si>
    <t>0641451e</t>
  </si>
  <si>
    <t>Ecole Ciboure Croix-Rouge</t>
  </si>
  <si>
    <t>0640869x</t>
  </si>
  <si>
    <t>Ecole du Centre de St Jean de Luz</t>
  </si>
  <si>
    <t>0641082d</t>
  </si>
  <si>
    <t>Ecole élémentaire publique des Arénes</t>
  </si>
  <si>
    <t>BAYONNE</t>
  </si>
  <si>
    <t>0641169y</t>
  </si>
  <si>
    <t>Jeanne d'Albret</t>
  </si>
  <si>
    <t>0640227z</t>
  </si>
  <si>
    <t>COLLEGE ENDARRA</t>
  </si>
  <si>
    <t>0640003f</t>
  </si>
  <si>
    <t>0640607m</t>
  </si>
  <si>
    <t>COLLEGE LA CITADELLE</t>
  </si>
  <si>
    <t>SAINT JEAN PIED DE PORT</t>
  </si>
  <si>
    <t>0640069C</t>
  </si>
  <si>
    <t>Daniel Argote</t>
  </si>
  <si>
    <t>ORTHEZ</t>
  </si>
  <si>
    <t>0640214k</t>
  </si>
  <si>
    <t>COLLÈGE Les Cinq Monts</t>
  </si>
  <si>
    <t>LARUNS</t>
  </si>
  <si>
    <t>0640035r</t>
  </si>
  <si>
    <t>COLLÈGE d'Aspe</t>
  </si>
  <si>
    <t>BEDOUS</t>
  </si>
  <si>
    <t>0640016v</t>
  </si>
  <si>
    <t>COLLÈGE Villa FAL</t>
  </si>
  <si>
    <t>BIARRITZ</t>
  </si>
  <si>
    <t>0640078m</t>
  </si>
  <si>
    <t>College de Baretous</t>
  </si>
  <si>
    <t>Arette</t>
  </si>
  <si>
    <t>0640004g</t>
  </si>
  <si>
    <t>college Marguerite de Navarre</t>
  </si>
  <si>
    <t>COLLÈGE d'Arzacq-Arraziguet</t>
  </si>
  <si>
    <t>Arzacq-Arraziguet</t>
  </si>
  <si>
    <t>0640008l</t>
  </si>
  <si>
    <t>COLLÈGE La Hourquie</t>
  </si>
  <si>
    <t>Morlaàs</t>
  </si>
  <si>
    <t>0641412M</t>
  </si>
  <si>
    <t>Lycée René Cassin</t>
  </si>
  <si>
    <t>0640010n</t>
  </si>
  <si>
    <t>Lycée Louis de Foix</t>
  </si>
  <si>
    <t>0640011p</t>
  </si>
  <si>
    <t>Lycée Albert Camus</t>
  </si>
  <si>
    <t>MOURENX</t>
  </si>
  <si>
    <t>0640044a</t>
  </si>
  <si>
    <t>0640165G</t>
  </si>
  <si>
    <t>COLLÈGE Mayorga</t>
  </si>
  <si>
    <t>COLLÈGE URSUYA</t>
  </si>
  <si>
    <t>HASPARREN</t>
  </si>
  <si>
    <t>0640119G</t>
  </si>
  <si>
    <t>Ensemble scolaire le beau rameau</t>
  </si>
  <si>
    <t>LESTELLE BETHARRAM</t>
  </si>
  <si>
    <t>0641655B</t>
  </si>
  <si>
    <t>finlabel</t>
  </si>
  <si>
    <t>Le bourg Saint Estephe</t>
  </si>
  <si>
    <t>X</t>
  </si>
  <si>
    <t>SAINTE-FOY-LA-GRANDE</t>
  </si>
  <si>
    <t>9 EP</t>
  </si>
  <si>
    <t>71 SSS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</si>
</sst>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Helvetica"/>
      <family val="2"/>
    </font>
    <font>
      <sz val="12"/>
      <color rgb="FF000000"/>
      <name val="Helvetica"/>
      <family val="2"/>
    </font>
    <font>
      <b/>
      <sz val="12"/>
      <color rgb="FF000000"/>
      <name val="Helvetica"/>
      <family val="2"/>
    </font>
    <font>
      <sz val="12"/>
      <color theme="1"/>
      <name val="Helvetica"/>
      <family val="2"/>
    </font>
    <font>
      <b/>
      <sz val="14"/>
      <name val="Helvetica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 (Corps)_x0000_"/>
    </font>
    <font>
      <sz val="14"/>
      <name val="Helvetica Neue"/>
      <family val="2"/>
    </font>
    <font>
      <sz val="11"/>
      <color rgb="FF1D1D1B"/>
      <name val="Arial"/>
      <family val="2"/>
    </font>
    <font>
      <sz val="14"/>
      <color rgb="FF000000"/>
      <name val="Helvetica"/>
      <family val="2"/>
    </font>
    <font>
      <sz val="14"/>
      <color rgb="FF222222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left" vertical="top"/>
    </xf>
    <xf numFmtId="0" fontId="4" fillId="0" borderId="0" xfId="0" applyFont="1"/>
    <xf numFmtId="0" fontId="3" fillId="0" borderId="0" xfId="0" applyFont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3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10" fillId="0" borderId="1" xfId="0" applyFont="1" applyBorder="1"/>
    <xf numFmtId="0" fontId="0" fillId="0" borderId="1" xfId="0" applyFill="1" applyBorder="1"/>
    <xf numFmtId="0" fontId="9" fillId="0" borderId="1" xfId="0" applyFont="1" applyFill="1" applyBorder="1" applyAlignment="1">
      <alignment horizontal="center"/>
    </xf>
    <xf numFmtId="0" fontId="1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5"/>
  <sheetViews>
    <sheetView tabSelected="1" topLeftCell="A114" zoomScale="69" zoomScaleNormal="69" workbookViewId="0">
      <selection activeCell="J140" sqref="J140"/>
    </sheetView>
  </sheetViews>
  <sheetFormatPr baseColWidth="10" defaultColWidth="11.42578125" defaultRowHeight="18.75"/>
  <cols>
    <col min="1" max="1" width="10.7109375" style="4" bestFit="1" customWidth="1"/>
    <col min="2" max="2" width="22.42578125" style="4" customWidth="1"/>
    <col min="3" max="3" width="5.7109375" style="4" bestFit="1" customWidth="1"/>
    <col min="4" max="4" width="39.42578125" style="4" bestFit="1" customWidth="1"/>
    <col min="5" max="5" width="52.42578125" style="4" bestFit="1" customWidth="1"/>
    <col min="6" max="6" width="7.85546875" style="4" bestFit="1" customWidth="1"/>
    <col min="7" max="7" width="32.140625" style="4" bestFit="1" customWidth="1"/>
    <col min="8" max="8" width="11.42578125" style="4"/>
    <col min="9" max="9" width="11.42578125" style="9"/>
    <col min="10" max="16384" width="11.42578125" style="4"/>
  </cols>
  <sheetData>
    <row r="1" spans="1:16" s="5" customFormat="1" ht="30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384</v>
      </c>
      <c r="J1" s="10" t="s">
        <v>8</v>
      </c>
      <c r="K1" s="12" t="s">
        <v>9</v>
      </c>
    </row>
    <row r="2" spans="1:16" s="2" customFormat="1" ht="15" customHeight="1">
      <c r="A2" s="13" t="s">
        <v>10</v>
      </c>
      <c r="B2" s="13" t="s">
        <v>11</v>
      </c>
      <c r="C2" s="13">
        <v>24</v>
      </c>
      <c r="D2" s="14" t="s">
        <v>12</v>
      </c>
      <c r="E2" s="14" t="s">
        <v>13</v>
      </c>
      <c r="F2" s="14">
        <v>24390</v>
      </c>
      <c r="G2" s="14" t="s">
        <v>14</v>
      </c>
      <c r="H2" s="14" t="s">
        <v>15</v>
      </c>
      <c r="I2" s="15">
        <v>2020</v>
      </c>
      <c r="J2" s="15">
        <v>2023</v>
      </c>
      <c r="K2" s="16"/>
      <c r="L2" s="2">
        <v>1</v>
      </c>
      <c r="O2" s="1"/>
      <c r="P2" s="3"/>
    </row>
    <row r="3" spans="1:16" s="2" customFormat="1" ht="15" customHeight="1">
      <c r="A3" s="13" t="s">
        <v>10</v>
      </c>
      <c r="B3" s="13" t="s">
        <v>11</v>
      </c>
      <c r="C3" s="13">
        <v>24</v>
      </c>
      <c r="D3" s="14" t="s">
        <v>12</v>
      </c>
      <c r="E3" s="14" t="s">
        <v>16</v>
      </c>
      <c r="F3" s="14">
        <v>24400</v>
      </c>
      <c r="G3" s="14" t="s">
        <v>17</v>
      </c>
      <c r="H3" s="14" t="s">
        <v>18</v>
      </c>
      <c r="I3" s="15">
        <v>2020</v>
      </c>
      <c r="J3" s="15">
        <v>2023</v>
      </c>
      <c r="K3" s="16"/>
      <c r="L3" s="2">
        <v>1</v>
      </c>
      <c r="O3" s="1"/>
      <c r="P3" s="3"/>
    </row>
    <row r="4" spans="1:16" s="2" customFormat="1" ht="15" customHeight="1">
      <c r="A4" s="13" t="s">
        <v>10</v>
      </c>
      <c r="B4" s="13" t="s">
        <v>11</v>
      </c>
      <c r="C4" s="13">
        <v>24</v>
      </c>
      <c r="D4" s="14" t="s">
        <v>12</v>
      </c>
      <c r="E4" s="14" t="s">
        <v>19</v>
      </c>
      <c r="F4" s="14">
        <v>24190</v>
      </c>
      <c r="G4" s="14" t="s">
        <v>20</v>
      </c>
      <c r="H4" s="14" t="s">
        <v>21</v>
      </c>
      <c r="I4" s="15">
        <v>2020</v>
      </c>
      <c r="J4" s="15">
        <v>2023</v>
      </c>
      <c r="K4" s="16"/>
      <c r="L4" s="2">
        <v>1</v>
      </c>
      <c r="O4" s="1"/>
      <c r="P4" s="3"/>
    </row>
    <row r="5" spans="1:16" s="2" customFormat="1" ht="15" customHeight="1">
      <c r="A5" s="13" t="s">
        <v>10</v>
      </c>
      <c r="B5" s="13" t="s">
        <v>11</v>
      </c>
      <c r="C5" s="13">
        <v>24</v>
      </c>
      <c r="D5" s="14" t="s">
        <v>12</v>
      </c>
      <c r="E5" s="14" t="s">
        <v>22</v>
      </c>
      <c r="F5" s="14">
        <v>24430</v>
      </c>
      <c r="G5" s="14" t="s">
        <v>23</v>
      </c>
      <c r="H5" s="14" t="s">
        <v>24</v>
      </c>
      <c r="I5" s="15">
        <v>2020</v>
      </c>
      <c r="J5" s="15">
        <v>2023</v>
      </c>
      <c r="K5" s="16"/>
      <c r="L5" s="2">
        <v>1</v>
      </c>
      <c r="O5" s="1"/>
      <c r="P5" s="3"/>
    </row>
    <row r="6" spans="1:16" s="2" customFormat="1" ht="15" customHeight="1">
      <c r="A6" s="13" t="s">
        <v>10</v>
      </c>
      <c r="B6" s="13" t="s">
        <v>11</v>
      </c>
      <c r="C6" s="13">
        <v>24</v>
      </c>
      <c r="D6" s="14" t="s">
        <v>12</v>
      </c>
      <c r="E6" s="14" t="s">
        <v>25</v>
      </c>
      <c r="F6" s="14">
        <v>24360</v>
      </c>
      <c r="G6" s="14" t="s">
        <v>385</v>
      </c>
      <c r="H6" s="14" t="s">
        <v>26</v>
      </c>
      <c r="I6" s="15">
        <v>2020</v>
      </c>
      <c r="J6" s="15">
        <v>2023</v>
      </c>
      <c r="K6" s="16"/>
      <c r="L6" s="2">
        <v>1</v>
      </c>
      <c r="O6" s="1"/>
      <c r="P6" s="3"/>
    </row>
    <row r="7" spans="1:16" s="2" customFormat="1" ht="15" customHeight="1">
      <c r="A7" s="13" t="s">
        <v>10</v>
      </c>
      <c r="B7" s="13" t="s">
        <v>11</v>
      </c>
      <c r="C7" s="13">
        <v>24</v>
      </c>
      <c r="D7" s="14" t="s">
        <v>12</v>
      </c>
      <c r="E7" s="14" t="s">
        <v>27</v>
      </c>
      <c r="F7" s="14">
        <v>24400</v>
      </c>
      <c r="G7" s="14" t="s">
        <v>17</v>
      </c>
      <c r="H7" s="14" t="s">
        <v>28</v>
      </c>
      <c r="I7" s="15">
        <v>2020</v>
      </c>
      <c r="J7" s="15">
        <v>2023</v>
      </c>
      <c r="K7" s="16"/>
      <c r="L7" s="2">
        <v>1</v>
      </c>
      <c r="O7" s="1"/>
      <c r="P7" s="3"/>
    </row>
    <row r="8" spans="1:16" s="2" customFormat="1" ht="15" customHeight="1">
      <c r="A8" s="13" t="s">
        <v>10</v>
      </c>
      <c r="B8" s="13" t="s">
        <v>11</v>
      </c>
      <c r="C8" s="13">
        <v>24</v>
      </c>
      <c r="D8" s="14" t="s">
        <v>12</v>
      </c>
      <c r="E8" s="14" t="s">
        <v>29</v>
      </c>
      <c r="F8" s="14">
        <v>24000</v>
      </c>
      <c r="G8" s="14" t="s">
        <v>30</v>
      </c>
      <c r="H8" s="14" t="s">
        <v>31</v>
      </c>
      <c r="I8" s="15">
        <v>2020</v>
      </c>
      <c r="J8" s="15">
        <v>2023</v>
      </c>
      <c r="K8" s="16"/>
      <c r="L8" s="2">
        <v>1</v>
      </c>
      <c r="O8" s="1"/>
      <c r="P8" s="3"/>
    </row>
    <row r="9" spans="1:16" s="2" customFormat="1" ht="15" customHeight="1">
      <c r="A9" s="13" t="s">
        <v>10</v>
      </c>
      <c r="B9" s="13" t="s">
        <v>11</v>
      </c>
      <c r="C9" s="13">
        <v>24</v>
      </c>
      <c r="D9" s="14" t="s">
        <v>12</v>
      </c>
      <c r="E9" s="14" t="s">
        <v>32</v>
      </c>
      <c r="F9" s="14">
        <v>24800</v>
      </c>
      <c r="G9" s="14" t="s">
        <v>33</v>
      </c>
      <c r="H9" s="14" t="s">
        <v>34</v>
      </c>
      <c r="I9" s="15">
        <v>2020</v>
      </c>
      <c r="J9" s="15">
        <v>2023</v>
      </c>
      <c r="K9" s="16"/>
      <c r="L9" s="2">
        <v>1</v>
      </c>
      <c r="O9" s="1"/>
      <c r="P9" s="3"/>
    </row>
    <row r="10" spans="1:16" s="2" customFormat="1" ht="15" customHeight="1">
      <c r="A10" s="13" t="s">
        <v>10</v>
      </c>
      <c r="B10" s="13" t="s">
        <v>11</v>
      </c>
      <c r="C10" s="13">
        <v>24</v>
      </c>
      <c r="D10" s="14" t="s">
        <v>35</v>
      </c>
      <c r="E10" s="14" t="s">
        <v>36</v>
      </c>
      <c r="F10" s="14">
        <v>24000</v>
      </c>
      <c r="G10" s="14" t="s">
        <v>30</v>
      </c>
      <c r="H10" s="14" t="s">
        <v>37</v>
      </c>
      <c r="I10" s="15">
        <v>2020</v>
      </c>
      <c r="J10" s="15">
        <v>2023</v>
      </c>
      <c r="K10" s="16"/>
      <c r="L10" s="2">
        <v>1</v>
      </c>
      <c r="O10" s="1"/>
      <c r="P10" s="3"/>
    </row>
    <row r="11" spans="1:16" s="2" customFormat="1" ht="15" customHeight="1">
      <c r="A11" s="13" t="s">
        <v>10</v>
      </c>
      <c r="B11" s="13" t="s">
        <v>11</v>
      </c>
      <c r="C11" s="13">
        <v>24</v>
      </c>
      <c r="D11" s="14" t="s">
        <v>35</v>
      </c>
      <c r="E11" s="14" t="s">
        <v>38</v>
      </c>
      <c r="F11" s="14">
        <v>24340</v>
      </c>
      <c r="G11" s="14" t="s">
        <v>39</v>
      </c>
      <c r="H11" s="14" t="s">
        <v>40</v>
      </c>
      <c r="I11" s="15">
        <v>2020</v>
      </c>
      <c r="J11" s="15">
        <v>2023</v>
      </c>
      <c r="K11" s="16"/>
      <c r="L11" s="2">
        <v>1</v>
      </c>
      <c r="O11" s="1"/>
      <c r="P11" s="3"/>
    </row>
    <row r="12" spans="1:16" s="2" customFormat="1" ht="15" customHeight="1">
      <c r="A12" s="13" t="s">
        <v>10</v>
      </c>
      <c r="B12" s="13" t="s">
        <v>11</v>
      </c>
      <c r="C12" s="13">
        <v>24</v>
      </c>
      <c r="D12" s="14" t="s">
        <v>35</v>
      </c>
      <c r="E12" s="14" t="s">
        <v>41</v>
      </c>
      <c r="F12" s="14">
        <v>24800</v>
      </c>
      <c r="G12" s="14" t="s">
        <v>42</v>
      </c>
      <c r="H12" s="14" t="s">
        <v>43</v>
      </c>
      <c r="I12" s="15">
        <v>2020</v>
      </c>
      <c r="J12" s="15">
        <v>2023</v>
      </c>
      <c r="K12" s="16"/>
      <c r="L12" s="2">
        <v>1</v>
      </c>
      <c r="O12" s="1"/>
      <c r="P12" s="3"/>
    </row>
    <row r="13" spans="1:16" s="2" customFormat="1" ht="15" customHeight="1">
      <c r="A13" s="13" t="s">
        <v>10</v>
      </c>
      <c r="B13" s="13" t="s">
        <v>11</v>
      </c>
      <c r="C13" s="13">
        <v>24</v>
      </c>
      <c r="D13" s="14" t="s">
        <v>35</v>
      </c>
      <c r="E13" s="14" t="s">
        <v>44</v>
      </c>
      <c r="F13" s="17">
        <v>24160</v>
      </c>
      <c r="G13" s="18" t="s">
        <v>66</v>
      </c>
      <c r="H13" s="14" t="s">
        <v>45</v>
      </c>
      <c r="I13" s="15">
        <v>2020</v>
      </c>
      <c r="J13" s="15">
        <v>2023</v>
      </c>
      <c r="K13" s="16"/>
      <c r="L13" s="2">
        <v>1</v>
      </c>
      <c r="O13" s="1"/>
      <c r="P13" s="3"/>
    </row>
    <row r="14" spans="1:16" s="2" customFormat="1" ht="15" customHeight="1">
      <c r="A14" s="13" t="s">
        <v>10</v>
      </c>
      <c r="B14" s="13" t="s">
        <v>11</v>
      </c>
      <c r="C14" s="13">
        <v>24</v>
      </c>
      <c r="D14" s="14" t="s">
        <v>35</v>
      </c>
      <c r="E14" s="14" t="s">
        <v>46</v>
      </c>
      <c r="F14" s="14">
        <v>24260</v>
      </c>
      <c r="G14" s="14" t="s">
        <v>47</v>
      </c>
      <c r="H14" s="14" t="s">
        <v>48</v>
      </c>
      <c r="I14" s="15">
        <v>2020</v>
      </c>
      <c r="J14" s="15">
        <v>2023</v>
      </c>
      <c r="K14" s="16"/>
      <c r="L14" s="2">
        <v>1</v>
      </c>
      <c r="O14" s="1"/>
      <c r="P14" s="3"/>
    </row>
    <row r="15" spans="1:16" s="2" customFormat="1" ht="15" customHeight="1">
      <c r="A15" s="13" t="s">
        <v>10</v>
      </c>
      <c r="B15" s="13" t="s">
        <v>11</v>
      </c>
      <c r="C15" s="13">
        <v>24</v>
      </c>
      <c r="D15" s="14" t="s">
        <v>35</v>
      </c>
      <c r="E15" s="14" t="s">
        <v>49</v>
      </c>
      <c r="F15" s="14">
        <v>24700</v>
      </c>
      <c r="G15" s="14" t="s">
        <v>50</v>
      </c>
      <c r="H15" s="14" t="s">
        <v>51</v>
      </c>
      <c r="I15" s="15">
        <v>2020</v>
      </c>
      <c r="J15" s="15">
        <v>2023</v>
      </c>
      <c r="K15" s="16"/>
      <c r="L15" s="2">
        <v>1</v>
      </c>
      <c r="O15" s="1"/>
      <c r="P15" s="3"/>
    </row>
    <row r="16" spans="1:16" s="2" customFormat="1" ht="15" customHeight="1">
      <c r="A16" s="13" t="s">
        <v>10</v>
      </c>
      <c r="B16" s="13" t="s">
        <v>11</v>
      </c>
      <c r="C16" s="13">
        <v>24</v>
      </c>
      <c r="D16" s="14" t="s">
        <v>35</v>
      </c>
      <c r="E16" s="14" t="s">
        <v>52</v>
      </c>
      <c r="F16" s="14">
        <v>24100</v>
      </c>
      <c r="G16" s="14" t="s">
        <v>53</v>
      </c>
      <c r="H16" s="14" t="s">
        <v>54</v>
      </c>
      <c r="I16" s="15">
        <v>2020</v>
      </c>
      <c r="J16" s="15">
        <v>2023</v>
      </c>
      <c r="K16" s="16"/>
      <c r="L16" s="2">
        <v>1</v>
      </c>
      <c r="O16" s="1"/>
      <c r="P16" s="3"/>
    </row>
    <row r="17" spans="1:16" s="2" customFormat="1" ht="15" customHeight="1">
      <c r="A17" s="13" t="s">
        <v>10</v>
      </c>
      <c r="B17" s="13" t="s">
        <v>11</v>
      </c>
      <c r="C17" s="13">
        <v>24</v>
      </c>
      <c r="D17" s="14" t="s">
        <v>35</v>
      </c>
      <c r="E17" s="14" t="s">
        <v>55</v>
      </c>
      <c r="F17" s="14">
        <v>24500</v>
      </c>
      <c r="G17" s="14" t="s">
        <v>56</v>
      </c>
      <c r="H17" s="14" t="s">
        <v>57</v>
      </c>
      <c r="I17" s="15">
        <v>2020</v>
      </c>
      <c r="J17" s="15">
        <v>2023</v>
      </c>
      <c r="K17" s="16"/>
      <c r="L17" s="2">
        <v>1</v>
      </c>
      <c r="O17" s="1"/>
      <c r="P17" s="3"/>
    </row>
    <row r="18" spans="1:16" ht="18">
      <c r="A18" s="13" t="s">
        <v>10</v>
      </c>
      <c r="B18" s="13" t="s">
        <v>11</v>
      </c>
      <c r="C18" s="13">
        <v>24</v>
      </c>
      <c r="D18" s="14" t="s">
        <v>35</v>
      </c>
      <c r="E18" s="14" t="s">
        <v>58</v>
      </c>
      <c r="F18" s="14">
        <v>24110</v>
      </c>
      <c r="G18" s="14" t="s">
        <v>59</v>
      </c>
      <c r="H18" s="14" t="s">
        <v>60</v>
      </c>
      <c r="I18" s="15">
        <v>2020</v>
      </c>
      <c r="J18" s="15">
        <v>2023</v>
      </c>
      <c r="K18" s="19"/>
      <c r="L18" s="2">
        <v>1</v>
      </c>
    </row>
    <row r="19" spans="1:16" ht="18">
      <c r="A19" s="13" t="s">
        <v>10</v>
      </c>
      <c r="B19" s="13" t="s">
        <v>11</v>
      </c>
      <c r="C19" s="13">
        <v>24</v>
      </c>
      <c r="D19" s="14" t="s">
        <v>61</v>
      </c>
      <c r="E19" s="14" t="s">
        <v>62</v>
      </c>
      <c r="F19" s="14">
        <v>24200</v>
      </c>
      <c r="G19" s="14" t="s">
        <v>63</v>
      </c>
      <c r="H19" s="14" t="s">
        <v>64</v>
      </c>
      <c r="I19" s="15">
        <v>2020</v>
      </c>
      <c r="J19" s="15">
        <v>2023</v>
      </c>
      <c r="K19" s="19"/>
      <c r="L19" s="2">
        <v>1</v>
      </c>
    </row>
    <row r="20" spans="1:16" ht="18">
      <c r="A20" s="13" t="s">
        <v>10</v>
      </c>
      <c r="B20" s="13" t="s">
        <v>11</v>
      </c>
      <c r="C20" s="13">
        <v>24</v>
      </c>
      <c r="D20" s="14" t="s">
        <v>61</v>
      </c>
      <c r="E20" s="14" t="s">
        <v>65</v>
      </c>
      <c r="F20" s="14">
        <v>24160</v>
      </c>
      <c r="G20" s="14" t="s">
        <v>66</v>
      </c>
      <c r="H20" s="14" t="s">
        <v>67</v>
      </c>
      <c r="I20" s="15">
        <v>2020</v>
      </c>
      <c r="J20" s="15">
        <v>2023</v>
      </c>
      <c r="K20" s="19"/>
      <c r="L20" s="2">
        <v>1</v>
      </c>
    </row>
    <row r="21" spans="1:16" ht="18">
      <c r="A21" s="13" t="s">
        <v>10</v>
      </c>
      <c r="B21" s="13" t="s">
        <v>11</v>
      </c>
      <c r="C21" s="13">
        <v>33</v>
      </c>
      <c r="D21" s="14" t="s">
        <v>12</v>
      </c>
      <c r="E21" s="14" t="s">
        <v>68</v>
      </c>
      <c r="F21" s="14">
        <v>33300</v>
      </c>
      <c r="G21" s="14" t="s">
        <v>69</v>
      </c>
      <c r="H21" s="14" t="s">
        <v>70</v>
      </c>
      <c r="I21" s="15">
        <v>2020</v>
      </c>
      <c r="J21" s="15">
        <v>2023</v>
      </c>
      <c r="K21" s="19"/>
      <c r="L21" s="2">
        <v>1</v>
      </c>
    </row>
    <row r="22" spans="1:16" ht="18">
      <c r="A22" s="13" t="s">
        <v>10</v>
      </c>
      <c r="B22" s="13" t="s">
        <v>11</v>
      </c>
      <c r="C22" s="13">
        <v>33</v>
      </c>
      <c r="D22" s="14" t="s">
        <v>12</v>
      </c>
      <c r="E22" s="14" t="s">
        <v>71</v>
      </c>
      <c r="F22" s="14">
        <v>33500</v>
      </c>
      <c r="G22" s="14" t="s">
        <v>72</v>
      </c>
      <c r="H22" s="14" t="s">
        <v>73</v>
      </c>
      <c r="I22" s="15">
        <v>2020</v>
      </c>
      <c r="J22" s="15">
        <v>2023</v>
      </c>
      <c r="K22" s="19"/>
      <c r="L22" s="2">
        <v>1</v>
      </c>
    </row>
    <row r="23" spans="1:16" ht="18">
      <c r="A23" s="13" t="s">
        <v>10</v>
      </c>
      <c r="B23" s="13" t="s">
        <v>11</v>
      </c>
      <c r="C23" s="13">
        <v>33</v>
      </c>
      <c r="D23" s="14" t="s">
        <v>35</v>
      </c>
      <c r="E23" s="14" t="s">
        <v>74</v>
      </c>
      <c r="F23" s="14">
        <v>33111</v>
      </c>
      <c r="G23" s="14" t="s">
        <v>75</v>
      </c>
      <c r="H23" s="14" t="s">
        <v>76</v>
      </c>
      <c r="I23" s="15">
        <v>2020</v>
      </c>
      <c r="J23" s="15">
        <v>2023</v>
      </c>
      <c r="K23" s="19"/>
      <c r="L23" s="2">
        <v>1</v>
      </c>
    </row>
    <row r="24" spans="1:16" ht="18">
      <c r="A24" s="13" t="s">
        <v>10</v>
      </c>
      <c r="B24" s="13" t="s">
        <v>11</v>
      </c>
      <c r="C24" s="13">
        <v>33</v>
      </c>
      <c r="D24" s="14" t="s">
        <v>35</v>
      </c>
      <c r="E24" s="14" t="s">
        <v>77</v>
      </c>
      <c r="F24" s="14">
        <v>33390</v>
      </c>
      <c r="G24" s="14" t="s">
        <v>78</v>
      </c>
      <c r="H24" s="14" t="s">
        <v>79</v>
      </c>
      <c r="I24" s="15">
        <v>2020</v>
      </c>
      <c r="J24" s="15">
        <v>2023</v>
      </c>
      <c r="K24" s="19"/>
      <c r="L24" s="2">
        <v>1</v>
      </c>
    </row>
    <row r="25" spans="1:16" ht="18">
      <c r="A25" s="13" t="s">
        <v>10</v>
      </c>
      <c r="B25" s="13" t="s">
        <v>11</v>
      </c>
      <c r="C25" s="13">
        <v>33</v>
      </c>
      <c r="D25" s="14" t="s">
        <v>35</v>
      </c>
      <c r="E25" s="14" t="s">
        <v>80</v>
      </c>
      <c r="F25" s="14">
        <v>33600</v>
      </c>
      <c r="G25" s="14" t="s">
        <v>81</v>
      </c>
      <c r="H25" s="14" t="s">
        <v>82</v>
      </c>
      <c r="I25" s="15">
        <v>2020</v>
      </c>
      <c r="J25" s="15">
        <v>2023</v>
      </c>
      <c r="K25" s="19"/>
      <c r="L25" s="2">
        <v>1</v>
      </c>
    </row>
    <row r="26" spans="1:16" ht="18">
      <c r="A26" s="13" t="s">
        <v>10</v>
      </c>
      <c r="B26" s="13" t="s">
        <v>11</v>
      </c>
      <c r="C26" s="13">
        <v>33</v>
      </c>
      <c r="D26" s="14" t="s">
        <v>35</v>
      </c>
      <c r="E26" s="14" t="s">
        <v>83</v>
      </c>
      <c r="F26" s="14">
        <v>33400</v>
      </c>
      <c r="G26" s="14" t="s">
        <v>84</v>
      </c>
      <c r="H26" s="14" t="s">
        <v>85</v>
      </c>
      <c r="I26" s="15">
        <v>2020</v>
      </c>
      <c r="J26" s="15">
        <v>2023</v>
      </c>
      <c r="K26" s="19"/>
      <c r="L26" s="2">
        <v>1</v>
      </c>
    </row>
    <row r="27" spans="1:16" ht="18">
      <c r="A27" s="13" t="s">
        <v>10</v>
      </c>
      <c r="B27" s="13" t="s">
        <v>11</v>
      </c>
      <c r="C27" s="13">
        <v>33</v>
      </c>
      <c r="D27" s="14" t="s">
        <v>35</v>
      </c>
      <c r="E27" s="14" t="s">
        <v>86</v>
      </c>
      <c r="F27" s="14">
        <v>33440</v>
      </c>
      <c r="G27" s="14" t="s">
        <v>87</v>
      </c>
      <c r="H27" s="14" t="s">
        <v>88</v>
      </c>
      <c r="I27" s="15">
        <v>2020</v>
      </c>
      <c r="J27" s="15">
        <v>2023</v>
      </c>
      <c r="K27" s="19"/>
      <c r="L27" s="2">
        <v>1</v>
      </c>
    </row>
    <row r="28" spans="1:16" ht="18">
      <c r="A28" s="13" t="s">
        <v>10</v>
      </c>
      <c r="B28" s="13" t="s">
        <v>11</v>
      </c>
      <c r="C28" s="13">
        <v>33</v>
      </c>
      <c r="D28" s="14" t="s">
        <v>35</v>
      </c>
      <c r="E28" s="14" t="s">
        <v>92</v>
      </c>
      <c r="F28" s="14">
        <v>33041</v>
      </c>
      <c r="G28" s="14" t="s">
        <v>69</v>
      </c>
      <c r="H28" s="14" t="s">
        <v>93</v>
      </c>
      <c r="I28" s="15">
        <v>2020</v>
      </c>
      <c r="J28" s="15">
        <v>2023</v>
      </c>
      <c r="K28" s="20" t="s">
        <v>386</v>
      </c>
      <c r="L28" s="2">
        <v>1</v>
      </c>
    </row>
    <row r="29" spans="1:16" ht="18">
      <c r="A29" s="13" t="s">
        <v>10</v>
      </c>
      <c r="B29" s="13" t="s">
        <v>11</v>
      </c>
      <c r="C29" s="13">
        <v>33</v>
      </c>
      <c r="D29" s="14" t="s">
        <v>35</v>
      </c>
      <c r="E29" s="14" t="s">
        <v>94</v>
      </c>
      <c r="F29" s="14">
        <v>33600</v>
      </c>
      <c r="G29" s="14" t="s">
        <v>81</v>
      </c>
      <c r="H29" s="14" t="s">
        <v>95</v>
      </c>
      <c r="I29" s="15">
        <v>2020</v>
      </c>
      <c r="J29" s="15">
        <v>2023</v>
      </c>
      <c r="K29" s="19"/>
      <c r="L29" s="2">
        <v>1</v>
      </c>
    </row>
    <row r="30" spans="1:16" ht="18">
      <c r="A30" s="13" t="s">
        <v>10</v>
      </c>
      <c r="B30" s="13" t="s">
        <v>11</v>
      </c>
      <c r="C30" s="13">
        <v>33</v>
      </c>
      <c r="D30" s="14" t="s">
        <v>35</v>
      </c>
      <c r="E30" s="14" t="s">
        <v>96</v>
      </c>
      <c r="F30" s="14">
        <v>33300</v>
      </c>
      <c r="G30" s="14" t="s">
        <v>69</v>
      </c>
      <c r="H30" s="14" t="s">
        <v>97</v>
      </c>
      <c r="I30" s="15">
        <v>2020</v>
      </c>
      <c r="J30" s="15">
        <v>2023</v>
      </c>
      <c r="K30" s="19"/>
      <c r="L30" s="2">
        <v>1</v>
      </c>
    </row>
    <row r="31" spans="1:16" ht="18">
      <c r="A31" s="13" t="s">
        <v>10</v>
      </c>
      <c r="B31" s="13" t="s">
        <v>11</v>
      </c>
      <c r="C31" s="13">
        <v>33</v>
      </c>
      <c r="D31" s="14" t="s">
        <v>35</v>
      </c>
      <c r="E31" s="14" t="s">
        <v>98</v>
      </c>
      <c r="F31" s="14">
        <v>33190</v>
      </c>
      <c r="G31" s="14" t="s">
        <v>99</v>
      </c>
      <c r="H31" s="14" t="s">
        <v>100</v>
      </c>
      <c r="I31" s="15">
        <v>2020</v>
      </c>
      <c r="J31" s="15">
        <v>2023</v>
      </c>
      <c r="K31" s="19"/>
      <c r="L31" s="2">
        <v>1</v>
      </c>
    </row>
    <row r="32" spans="1:16" ht="18">
      <c r="A32" s="13" t="s">
        <v>10</v>
      </c>
      <c r="B32" s="13" t="s">
        <v>11</v>
      </c>
      <c r="C32" s="13">
        <v>33</v>
      </c>
      <c r="D32" s="14" t="s">
        <v>35</v>
      </c>
      <c r="E32" s="14" t="s">
        <v>101</v>
      </c>
      <c r="F32" s="14">
        <v>33520</v>
      </c>
      <c r="G32" s="14" t="s">
        <v>102</v>
      </c>
      <c r="H32" s="14" t="s">
        <v>103</v>
      </c>
      <c r="I32" s="15">
        <v>2020</v>
      </c>
      <c r="J32" s="15">
        <v>2023</v>
      </c>
      <c r="K32" s="19"/>
      <c r="L32" s="2">
        <v>1</v>
      </c>
    </row>
    <row r="33" spans="1:12" ht="18">
      <c r="A33" s="13" t="s">
        <v>10</v>
      </c>
      <c r="B33" s="13" t="s">
        <v>11</v>
      </c>
      <c r="C33" s="13">
        <v>33</v>
      </c>
      <c r="D33" s="14" t="s">
        <v>35</v>
      </c>
      <c r="E33" s="14" t="s">
        <v>104</v>
      </c>
      <c r="F33" s="14">
        <v>33500</v>
      </c>
      <c r="G33" s="14" t="s">
        <v>105</v>
      </c>
      <c r="H33" s="14" t="s">
        <v>106</v>
      </c>
      <c r="I33" s="15">
        <v>2020</v>
      </c>
      <c r="J33" s="15">
        <v>2023</v>
      </c>
      <c r="K33" s="19"/>
      <c r="L33" s="2">
        <v>1</v>
      </c>
    </row>
    <row r="34" spans="1:12" ht="18">
      <c r="A34" s="13" t="s">
        <v>10</v>
      </c>
      <c r="B34" s="13" t="s">
        <v>11</v>
      </c>
      <c r="C34" s="13">
        <v>33</v>
      </c>
      <c r="D34" s="14" t="s">
        <v>35</v>
      </c>
      <c r="E34" s="14" t="s">
        <v>107</v>
      </c>
      <c r="F34" s="14">
        <v>33800</v>
      </c>
      <c r="G34" s="14" t="s">
        <v>69</v>
      </c>
      <c r="H34" s="14" t="s">
        <v>108</v>
      </c>
      <c r="I34" s="15">
        <v>2020</v>
      </c>
      <c r="J34" s="15">
        <v>2023</v>
      </c>
      <c r="K34" s="20" t="s">
        <v>386</v>
      </c>
      <c r="L34" s="2">
        <v>1</v>
      </c>
    </row>
    <row r="35" spans="1:12" ht="18">
      <c r="A35" s="13" t="s">
        <v>10</v>
      </c>
      <c r="B35" s="13" t="s">
        <v>11</v>
      </c>
      <c r="C35" s="13">
        <v>33</v>
      </c>
      <c r="D35" s="14" t="s">
        <v>35</v>
      </c>
      <c r="E35" s="14" t="s">
        <v>109</v>
      </c>
      <c r="F35" s="14">
        <v>33340</v>
      </c>
      <c r="G35" s="14" t="s">
        <v>110</v>
      </c>
      <c r="H35" s="14" t="s">
        <v>111</v>
      </c>
      <c r="I35" s="15">
        <v>2020</v>
      </c>
      <c r="J35" s="15">
        <v>2023</v>
      </c>
      <c r="K35" s="20" t="s">
        <v>386</v>
      </c>
      <c r="L35" s="2">
        <v>1</v>
      </c>
    </row>
    <row r="36" spans="1:12" ht="18">
      <c r="A36" s="13" t="s">
        <v>10</v>
      </c>
      <c r="B36" s="13" t="s">
        <v>11</v>
      </c>
      <c r="C36" s="13">
        <v>33</v>
      </c>
      <c r="D36" s="14" t="s">
        <v>35</v>
      </c>
      <c r="E36" s="14" t="s">
        <v>112</v>
      </c>
      <c r="F36" s="14">
        <v>33950</v>
      </c>
      <c r="G36" s="14" t="s">
        <v>113</v>
      </c>
      <c r="H36" s="14" t="s">
        <v>114</v>
      </c>
      <c r="I36" s="15">
        <v>2020</v>
      </c>
      <c r="J36" s="15">
        <v>2023</v>
      </c>
      <c r="K36" s="19"/>
      <c r="L36" s="2">
        <v>1</v>
      </c>
    </row>
    <row r="37" spans="1:12" ht="18">
      <c r="A37" s="13" t="s">
        <v>10</v>
      </c>
      <c r="B37" s="13" t="s">
        <v>11</v>
      </c>
      <c r="C37" s="13">
        <v>33</v>
      </c>
      <c r="D37" s="14" t="s">
        <v>35</v>
      </c>
      <c r="E37" s="14" t="s">
        <v>115</v>
      </c>
      <c r="F37" s="14">
        <v>33300</v>
      </c>
      <c r="G37" s="14" t="s">
        <v>69</v>
      </c>
      <c r="H37" s="14" t="s">
        <v>116</v>
      </c>
      <c r="I37" s="15">
        <v>2020</v>
      </c>
      <c r="J37" s="15">
        <v>2023</v>
      </c>
      <c r="K37" s="19"/>
      <c r="L37" s="2">
        <v>1</v>
      </c>
    </row>
    <row r="38" spans="1:12" ht="18">
      <c r="A38" s="13" t="s">
        <v>10</v>
      </c>
      <c r="B38" s="13" t="s">
        <v>11</v>
      </c>
      <c r="C38" s="13">
        <v>33</v>
      </c>
      <c r="D38" s="14" t="s">
        <v>35</v>
      </c>
      <c r="E38" s="14" t="s">
        <v>117</v>
      </c>
      <c r="F38" s="14">
        <v>33300</v>
      </c>
      <c r="G38" s="14" t="s">
        <v>69</v>
      </c>
      <c r="H38" s="14" t="s">
        <v>118</v>
      </c>
      <c r="I38" s="15">
        <v>2020</v>
      </c>
      <c r="J38" s="15">
        <v>2023</v>
      </c>
      <c r="K38" s="20" t="s">
        <v>386</v>
      </c>
      <c r="L38" s="2">
        <v>1</v>
      </c>
    </row>
    <row r="39" spans="1:12" ht="18">
      <c r="A39" s="13" t="s">
        <v>10</v>
      </c>
      <c r="B39" s="13" t="s">
        <v>11</v>
      </c>
      <c r="C39" s="13">
        <v>33</v>
      </c>
      <c r="D39" s="14" t="s">
        <v>35</v>
      </c>
      <c r="E39" s="14" t="s">
        <v>119</v>
      </c>
      <c r="F39" s="14">
        <v>33990</v>
      </c>
      <c r="G39" s="14" t="s">
        <v>120</v>
      </c>
      <c r="H39" s="14" t="s">
        <v>121</v>
      </c>
      <c r="I39" s="15">
        <v>2020</v>
      </c>
      <c r="J39" s="15">
        <v>2023</v>
      </c>
      <c r="K39" s="19"/>
      <c r="L39" s="2">
        <v>1</v>
      </c>
    </row>
    <row r="40" spans="1:12" ht="18">
      <c r="A40" s="13" t="s">
        <v>10</v>
      </c>
      <c r="B40" s="13" t="s">
        <v>11</v>
      </c>
      <c r="C40" s="13">
        <v>33</v>
      </c>
      <c r="D40" s="14" t="s">
        <v>35</v>
      </c>
      <c r="E40" s="14" t="s">
        <v>122</v>
      </c>
      <c r="F40" s="14">
        <v>33220</v>
      </c>
      <c r="G40" s="21" t="s">
        <v>387</v>
      </c>
      <c r="H40" s="14" t="s">
        <v>123</v>
      </c>
      <c r="I40" s="15">
        <v>2020</v>
      </c>
      <c r="J40" s="15">
        <v>2023</v>
      </c>
      <c r="K40" s="20" t="s">
        <v>386</v>
      </c>
      <c r="L40" s="2">
        <v>1</v>
      </c>
    </row>
    <row r="41" spans="1:12" ht="18">
      <c r="A41" s="13" t="s">
        <v>10</v>
      </c>
      <c r="B41" s="13" t="s">
        <v>11</v>
      </c>
      <c r="C41" s="13">
        <v>33</v>
      </c>
      <c r="D41" s="14" t="s">
        <v>35</v>
      </c>
      <c r="E41" s="14" t="s">
        <v>124</v>
      </c>
      <c r="F41" s="14">
        <v>33470</v>
      </c>
      <c r="G41" s="14" t="s">
        <v>125</v>
      </c>
      <c r="H41" s="14" t="s">
        <v>126</v>
      </c>
      <c r="I41" s="15">
        <v>2020</v>
      </c>
      <c r="J41" s="15">
        <v>2023</v>
      </c>
      <c r="K41" s="19"/>
      <c r="L41" s="2">
        <v>1</v>
      </c>
    </row>
    <row r="42" spans="1:12" ht="18">
      <c r="A42" s="13" t="s">
        <v>10</v>
      </c>
      <c r="B42" s="13" t="s">
        <v>11</v>
      </c>
      <c r="C42" s="13">
        <v>33</v>
      </c>
      <c r="D42" s="14" t="s">
        <v>35</v>
      </c>
      <c r="E42" s="14" t="s">
        <v>127</v>
      </c>
      <c r="F42" s="14">
        <v>33680</v>
      </c>
      <c r="G42" s="14" t="s">
        <v>128</v>
      </c>
      <c r="H42" s="14" t="s">
        <v>129</v>
      </c>
      <c r="I42" s="15">
        <v>2020</v>
      </c>
      <c r="J42" s="15">
        <v>2023</v>
      </c>
      <c r="K42" s="19"/>
      <c r="L42" s="2">
        <v>1</v>
      </c>
    </row>
    <row r="43" spans="1:12" ht="18">
      <c r="A43" s="13" t="s">
        <v>10</v>
      </c>
      <c r="B43" s="13" t="s">
        <v>11</v>
      </c>
      <c r="C43" s="13">
        <v>33</v>
      </c>
      <c r="D43" s="14" t="s">
        <v>35</v>
      </c>
      <c r="E43" s="14" t="s">
        <v>130</v>
      </c>
      <c r="F43" s="14">
        <v>33185</v>
      </c>
      <c r="G43" s="14" t="s">
        <v>131</v>
      </c>
      <c r="H43" s="14" t="s">
        <v>132</v>
      </c>
      <c r="I43" s="15">
        <v>2020</v>
      </c>
      <c r="J43" s="15">
        <v>2023</v>
      </c>
      <c r="K43" s="19"/>
      <c r="L43" s="2">
        <v>1</v>
      </c>
    </row>
    <row r="44" spans="1:12" ht="18">
      <c r="A44" s="13" t="s">
        <v>10</v>
      </c>
      <c r="B44" s="13" t="s">
        <v>11</v>
      </c>
      <c r="C44" s="13">
        <v>33</v>
      </c>
      <c r="D44" s="14" t="s">
        <v>35</v>
      </c>
      <c r="E44" s="14" t="s">
        <v>133</v>
      </c>
      <c r="F44" s="14">
        <v>33360</v>
      </c>
      <c r="G44" s="14" t="s">
        <v>134</v>
      </c>
      <c r="H44" s="14" t="s">
        <v>135</v>
      </c>
      <c r="I44" s="15">
        <v>2020</v>
      </c>
      <c r="J44" s="15">
        <v>2023</v>
      </c>
      <c r="K44" s="19"/>
      <c r="L44" s="2">
        <v>1</v>
      </c>
    </row>
    <row r="45" spans="1:12" ht="18">
      <c r="A45" s="13" t="s">
        <v>10</v>
      </c>
      <c r="B45" s="13" t="s">
        <v>11</v>
      </c>
      <c r="C45" s="13">
        <v>33</v>
      </c>
      <c r="D45" s="14" t="s">
        <v>35</v>
      </c>
      <c r="E45" s="14" t="s">
        <v>89</v>
      </c>
      <c r="F45" s="14">
        <v>33151</v>
      </c>
      <c r="G45" s="14" t="s">
        <v>90</v>
      </c>
      <c r="H45" s="14" t="s">
        <v>91</v>
      </c>
      <c r="I45" s="15">
        <v>2020</v>
      </c>
      <c r="J45" s="15">
        <v>2023</v>
      </c>
      <c r="K45" s="20" t="s">
        <v>386</v>
      </c>
      <c r="L45" s="2">
        <v>1</v>
      </c>
    </row>
    <row r="46" spans="1:12" ht="18">
      <c r="A46" s="13" t="s">
        <v>10</v>
      </c>
      <c r="B46" s="13" t="s">
        <v>11</v>
      </c>
      <c r="C46" s="13">
        <v>33</v>
      </c>
      <c r="D46" s="14" t="s">
        <v>35</v>
      </c>
      <c r="E46" s="14" t="s">
        <v>136</v>
      </c>
      <c r="F46" s="14">
        <v>33500</v>
      </c>
      <c r="G46" s="14" t="s">
        <v>72</v>
      </c>
      <c r="H46" s="14" t="s">
        <v>137</v>
      </c>
      <c r="I46" s="15">
        <v>2020</v>
      </c>
      <c r="J46" s="15">
        <v>2023</v>
      </c>
      <c r="K46" s="19"/>
      <c r="L46" s="2">
        <v>1</v>
      </c>
    </row>
    <row r="47" spans="1:12" ht="18">
      <c r="A47" s="13" t="s">
        <v>10</v>
      </c>
      <c r="B47" s="13" t="s">
        <v>11</v>
      </c>
      <c r="C47" s="13">
        <v>33</v>
      </c>
      <c r="D47" s="14" t="s">
        <v>35</v>
      </c>
      <c r="E47" s="14" t="s">
        <v>138</v>
      </c>
      <c r="F47" s="14">
        <v>33230</v>
      </c>
      <c r="G47" s="14" t="s">
        <v>139</v>
      </c>
      <c r="H47" s="14" t="s">
        <v>140</v>
      </c>
      <c r="I47" s="15">
        <v>2020</v>
      </c>
      <c r="J47" s="15">
        <v>2023</v>
      </c>
      <c r="K47" s="20" t="s">
        <v>386</v>
      </c>
      <c r="L47" s="2">
        <v>1</v>
      </c>
    </row>
    <row r="48" spans="1:12" ht="18">
      <c r="A48" s="13" t="s">
        <v>10</v>
      </c>
      <c r="B48" s="13" t="s">
        <v>11</v>
      </c>
      <c r="C48" s="13">
        <v>33</v>
      </c>
      <c r="D48" s="14" t="s">
        <v>61</v>
      </c>
      <c r="E48" s="14" t="s">
        <v>141</v>
      </c>
      <c r="F48" s="14">
        <v>33310</v>
      </c>
      <c r="G48" s="14" t="s">
        <v>142</v>
      </c>
      <c r="H48" s="14" t="s">
        <v>143</v>
      </c>
      <c r="I48" s="15">
        <v>2020</v>
      </c>
      <c r="J48" s="15">
        <v>2023</v>
      </c>
      <c r="K48" s="19"/>
      <c r="L48" s="2">
        <v>1</v>
      </c>
    </row>
    <row r="49" spans="1:12" ht="18">
      <c r="A49" s="13" t="s">
        <v>10</v>
      </c>
      <c r="B49" s="13" t="s">
        <v>11</v>
      </c>
      <c r="C49" s="13">
        <v>33</v>
      </c>
      <c r="D49" s="14" t="s">
        <v>61</v>
      </c>
      <c r="E49" s="14" t="s">
        <v>144</v>
      </c>
      <c r="F49" s="14">
        <v>33310</v>
      </c>
      <c r="G49" s="14" t="s">
        <v>142</v>
      </c>
      <c r="H49" s="14" t="s">
        <v>145</v>
      </c>
      <c r="I49" s="15">
        <v>2020</v>
      </c>
      <c r="J49" s="15">
        <v>2023</v>
      </c>
      <c r="K49" s="19"/>
      <c r="L49" s="2">
        <v>1</v>
      </c>
    </row>
    <row r="50" spans="1:12" ht="18">
      <c r="A50" s="13" t="s">
        <v>10</v>
      </c>
      <c r="B50" s="13" t="s">
        <v>11</v>
      </c>
      <c r="C50" s="13">
        <v>33</v>
      </c>
      <c r="D50" s="14" t="s">
        <v>61</v>
      </c>
      <c r="E50" s="14" t="s">
        <v>146</v>
      </c>
      <c r="F50" s="14">
        <v>33510</v>
      </c>
      <c r="G50" s="14" t="s">
        <v>147</v>
      </c>
      <c r="H50" s="14" t="s">
        <v>148</v>
      </c>
      <c r="I50" s="15">
        <v>2020</v>
      </c>
      <c r="J50" s="15">
        <v>2023</v>
      </c>
      <c r="K50" s="19"/>
      <c r="L50" s="2">
        <v>1</v>
      </c>
    </row>
    <row r="51" spans="1:12" ht="18">
      <c r="A51" s="13" t="s">
        <v>10</v>
      </c>
      <c r="B51" s="13" t="s">
        <v>11</v>
      </c>
      <c r="C51" s="13">
        <v>33</v>
      </c>
      <c r="D51" s="14" t="s">
        <v>61</v>
      </c>
      <c r="E51" s="14" t="s">
        <v>151</v>
      </c>
      <c r="F51" s="14">
        <v>33505</v>
      </c>
      <c r="G51" s="14" t="s">
        <v>72</v>
      </c>
      <c r="H51" s="14" t="s">
        <v>152</v>
      </c>
      <c r="I51" s="15">
        <v>2020</v>
      </c>
      <c r="J51" s="15">
        <v>2023</v>
      </c>
      <c r="K51" s="19"/>
      <c r="L51" s="2">
        <v>1</v>
      </c>
    </row>
    <row r="52" spans="1:12" ht="18.95" customHeight="1">
      <c r="A52" s="13" t="s">
        <v>10</v>
      </c>
      <c r="B52" s="13" t="s">
        <v>11</v>
      </c>
      <c r="C52" s="13">
        <v>33</v>
      </c>
      <c r="D52" s="14" t="s">
        <v>61</v>
      </c>
      <c r="E52" s="14" t="s">
        <v>149</v>
      </c>
      <c r="F52" s="14">
        <v>33698</v>
      </c>
      <c r="G52" s="14" t="s">
        <v>150</v>
      </c>
      <c r="H52" s="14" t="s">
        <v>153</v>
      </c>
      <c r="I52" s="15">
        <v>2020</v>
      </c>
      <c r="J52" s="15">
        <v>2023</v>
      </c>
      <c r="K52" s="19"/>
      <c r="L52" s="2">
        <v>1</v>
      </c>
    </row>
    <row r="53" spans="1:12" ht="18.95" customHeight="1">
      <c r="A53" s="13" t="s">
        <v>10</v>
      </c>
      <c r="B53" s="13" t="s">
        <v>11</v>
      </c>
      <c r="C53" s="13">
        <v>40</v>
      </c>
      <c r="D53" s="14" t="s">
        <v>12</v>
      </c>
      <c r="E53" s="14" t="s">
        <v>154</v>
      </c>
      <c r="F53" s="14">
        <v>40220</v>
      </c>
      <c r="G53" s="14" t="s">
        <v>155</v>
      </c>
      <c r="H53" s="14" t="s">
        <v>156</v>
      </c>
      <c r="I53" s="15">
        <v>2020</v>
      </c>
      <c r="J53" s="15">
        <v>2023</v>
      </c>
      <c r="K53" s="19"/>
      <c r="L53" s="2">
        <v>1</v>
      </c>
    </row>
    <row r="54" spans="1:12" ht="18">
      <c r="A54" s="13" t="s">
        <v>10</v>
      </c>
      <c r="B54" s="13" t="s">
        <v>11</v>
      </c>
      <c r="C54" s="13">
        <v>40</v>
      </c>
      <c r="D54" s="14" t="s">
        <v>12</v>
      </c>
      <c r="E54" s="14" t="s">
        <v>157</v>
      </c>
      <c r="F54" s="14">
        <v>40180</v>
      </c>
      <c r="G54" s="14" t="s">
        <v>158</v>
      </c>
      <c r="H54" s="14" t="s">
        <v>159</v>
      </c>
      <c r="I54" s="15">
        <v>2020</v>
      </c>
      <c r="J54" s="15">
        <v>2023</v>
      </c>
      <c r="K54" s="19"/>
      <c r="L54" s="2">
        <v>1</v>
      </c>
    </row>
    <row r="55" spans="1:12" ht="18">
      <c r="A55" s="13" t="s">
        <v>10</v>
      </c>
      <c r="B55" s="13" t="s">
        <v>11</v>
      </c>
      <c r="C55" s="13">
        <v>40</v>
      </c>
      <c r="D55" s="14" t="s">
        <v>12</v>
      </c>
      <c r="E55" s="14" t="s">
        <v>160</v>
      </c>
      <c r="F55" s="14">
        <v>40500</v>
      </c>
      <c r="G55" s="14" t="s">
        <v>161</v>
      </c>
      <c r="H55" s="14" t="s">
        <v>162</v>
      </c>
      <c r="I55" s="15">
        <v>2020</v>
      </c>
      <c r="J55" s="15">
        <v>2023</v>
      </c>
      <c r="K55" s="19"/>
      <c r="L55" s="2">
        <v>1</v>
      </c>
    </row>
    <row r="56" spans="1:12" ht="18">
      <c r="A56" s="13" t="s">
        <v>10</v>
      </c>
      <c r="B56" s="13" t="s">
        <v>11</v>
      </c>
      <c r="C56" s="13">
        <v>40</v>
      </c>
      <c r="D56" s="14" t="s">
        <v>12</v>
      </c>
      <c r="E56" s="14" t="s">
        <v>163</v>
      </c>
      <c r="F56" s="14">
        <v>40270</v>
      </c>
      <c r="G56" s="14" t="s">
        <v>164</v>
      </c>
      <c r="H56" s="14" t="s">
        <v>165</v>
      </c>
      <c r="I56" s="15">
        <v>2020</v>
      </c>
      <c r="J56" s="15">
        <v>2023</v>
      </c>
      <c r="K56" s="19"/>
      <c r="L56" s="2">
        <v>1</v>
      </c>
    </row>
    <row r="57" spans="1:12" ht="18">
      <c r="A57" s="13" t="s">
        <v>10</v>
      </c>
      <c r="B57" s="13" t="s">
        <v>11</v>
      </c>
      <c r="C57" s="13">
        <v>40</v>
      </c>
      <c r="D57" s="14" t="s">
        <v>12</v>
      </c>
      <c r="E57" s="14" t="s">
        <v>166</v>
      </c>
      <c r="F57" s="14">
        <v>40140</v>
      </c>
      <c r="G57" s="14" t="s">
        <v>167</v>
      </c>
      <c r="H57" s="14" t="s">
        <v>168</v>
      </c>
      <c r="I57" s="15">
        <v>2020</v>
      </c>
      <c r="J57" s="15">
        <v>2023</v>
      </c>
      <c r="K57" s="19"/>
      <c r="L57" s="2">
        <v>1</v>
      </c>
    </row>
    <row r="58" spans="1:12" ht="18">
      <c r="A58" s="13" t="s">
        <v>10</v>
      </c>
      <c r="B58" s="13" t="s">
        <v>11</v>
      </c>
      <c r="C58" s="13">
        <v>40</v>
      </c>
      <c r="D58" s="14" t="s">
        <v>12</v>
      </c>
      <c r="E58" s="14" t="s">
        <v>169</v>
      </c>
      <c r="F58" s="14">
        <v>40990</v>
      </c>
      <c r="G58" s="14" t="s">
        <v>170</v>
      </c>
      <c r="H58" s="14" t="s">
        <v>171</v>
      </c>
      <c r="I58" s="15">
        <v>2020</v>
      </c>
      <c r="J58" s="15">
        <v>2023</v>
      </c>
      <c r="K58" s="19"/>
      <c r="L58" s="2">
        <v>1</v>
      </c>
    </row>
    <row r="59" spans="1:12" ht="18">
      <c r="A59" s="13" t="s">
        <v>10</v>
      </c>
      <c r="B59" s="13" t="s">
        <v>11</v>
      </c>
      <c r="C59" s="13">
        <v>40</v>
      </c>
      <c r="D59" s="14" t="s">
        <v>12</v>
      </c>
      <c r="E59" s="14" t="s">
        <v>172</v>
      </c>
      <c r="F59" s="14">
        <v>40180</v>
      </c>
      <c r="G59" s="14" t="s">
        <v>173</v>
      </c>
      <c r="H59" s="14" t="s">
        <v>174</v>
      </c>
      <c r="I59" s="15">
        <v>2020</v>
      </c>
      <c r="J59" s="15">
        <v>2023</v>
      </c>
      <c r="K59" s="19"/>
      <c r="L59" s="2">
        <v>1</v>
      </c>
    </row>
    <row r="60" spans="1:12" ht="18">
      <c r="A60" s="13" t="s">
        <v>10</v>
      </c>
      <c r="B60" s="13" t="s">
        <v>11</v>
      </c>
      <c r="C60" s="13">
        <v>40</v>
      </c>
      <c r="D60" s="14" t="s">
        <v>12</v>
      </c>
      <c r="E60" s="14" t="s">
        <v>175</v>
      </c>
      <c r="F60" s="14">
        <v>40220</v>
      </c>
      <c r="G60" s="14" t="s">
        <v>155</v>
      </c>
      <c r="H60" s="14" t="s">
        <v>176</v>
      </c>
      <c r="I60" s="15">
        <v>2020</v>
      </c>
      <c r="J60" s="15">
        <v>2023</v>
      </c>
      <c r="K60" s="19"/>
      <c r="L60" s="2">
        <v>1</v>
      </c>
    </row>
    <row r="61" spans="1:12" ht="18">
      <c r="A61" s="13" t="s">
        <v>10</v>
      </c>
      <c r="B61" s="13" t="s">
        <v>11</v>
      </c>
      <c r="C61" s="13">
        <v>40</v>
      </c>
      <c r="D61" s="14" t="s">
        <v>12</v>
      </c>
      <c r="E61" s="14" t="s">
        <v>177</v>
      </c>
      <c r="F61" s="14">
        <v>40220</v>
      </c>
      <c r="G61" s="14" t="s">
        <v>155</v>
      </c>
      <c r="H61" s="14" t="s">
        <v>178</v>
      </c>
      <c r="I61" s="15">
        <v>2020</v>
      </c>
      <c r="J61" s="15">
        <v>2023</v>
      </c>
      <c r="K61" s="19"/>
      <c r="L61" s="2">
        <v>1</v>
      </c>
    </row>
    <row r="62" spans="1:12" ht="18">
      <c r="A62" s="13" t="s">
        <v>10</v>
      </c>
      <c r="B62" s="13" t="s">
        <v>11</v>
      </c>
      <c r="C62" s="13">
        <v>40</v>
      </c>
      <c r="D62" s="14" t="s">
        <v>12</v>
      </c>
      <c r="E62" s="14" t="s">
        <v>179</v>
      </c>
      <c r="F62" s="14">
        <v>40400</v>
      </c>
      <c r="G62" s="14" t="s">
        <v>180</v>
      </c>
      <c r="H62" s="14" t="s">
        <v>181</v>
      </c>
      <c r="I62" s="15">
        <v>2020</v>
      </c>
      <c r="J62" s="15">
        <v>2023</v>
      </c>
      <c r="K62" s="19"/>
      <c r="L62" s="2">
        <v>1</v>
      </c>
    </row>
    <row r="63" spans="1:12" ht="18">
      <c r="A63" s="13" t="s">
        <v>10</v>
      </c>
      <c r="B63" s="13" t="s">
        <v>11</v>
      </c>
      <c r="C63" s="13">
        <v>40</v>
      </c>
      <c r="D63" s="14" t="s">
        <v>35</v>
      </c>
      <c r="E63" s="14" t="s">
        <v>182</v>
      </c>
      <c r="F63" s="14">
        <v>40000</v>
      </c>
      <c r="G63" s="14" t="s">
        <v>183</v>
      </c>
      <c r="H63" s="14" t="s">
        <v>184</v>
      </c>
      <c r="I63" s="15">
        <v>2020</v>
      </c>
      <c r="J63" s="15">
        <v>2023</v>
      </c>
      <c r="K63" s="20" t="s">
        <v>386</v>
      </c>
      <c r="L63" s="2">
        <v>1</v>
      </c>
    </row>
    <row r="64" spans="1:12" ht="18">
      <c r="A64" s="13" t="s">
        <v>10</v>
      </c>
      <c r="B64" s="13" t="s">
        <v>11</v>
      </c>
      <c r="C64" s="13">
        <v>40</v>
      </c>
      <c r="D64" s="14" t="s">
        <v>35</v>
      </c>
      <c r="E64" s="14" t="s">
        <v>185</v>
      </c>
      <c r="F64" s="14">
        <v>40200</v>
      </c>
      <c r="G64" s="14" t="s">
        <v>186</v>
      </c>
      <c r="H64" s="14" t="s">
        <v>187</v>
      </c>
      <c r="I64" s="15">
        <v>2020</v>
      </c>
      <c r="J64" s="15">
        <v>2023</v>
      </c>
      <c r="K64" s="19"/>
      <c r="L64" s="2">
        <v>1</v>
      </c>
    </row>
    <row r="65" spans="1:12" ht="18">
      <c r="A65" s="13" t="s">
        <v>10</v>
      </c>
      <c r="B65" s="13" t="s">
        <v>11</v>
      </c>
      <c r="C65" s="13">
        <v>40</v>
      </c>
      <c r="D65" s="14" t="s">
        <v>35</v>
      </c>
      <c r="E65" s="14" t="s">
        <v>188</v>
      </c>
      <c r="F65" s="14">
        <v>40280</v>
      </c>
      <c r="G65" s="14" t="s">
        <v>189</v>
      </c>
      <c r="H65" s="14" t="s">
        <v>190</v>
      </c>
      <c r="I65" s="15">
        <v>2020</v>
      </c>
      <c r="J65" s="15">
        <v>2023</v>
      </c>
      <c r="K65" s="19"/>
      <c r="L65" s="2">
        <v>1</v>
      </c>
    </row>
    <row r="66" spans="1:12" ht="18">
      <c r="A66" s="13" t="s">
        <v>10</v>
      </c>
      <c r="B66" s="13" t="s">
        <v>11</v>
      </c>
      <c r="C66" s="13">
        <v>40</v>
      </c>
      <c r="D66" s="14" t="s">
        <v>35</v>
      </c>
      <c r="E66" s="14" t="s">
        <v>191</v>
      </c>
      <c r="F66" s="14">
        <v>40160</v>
      </c>
      <c r="G66" s="14" t="s">
        <v>192</v>
      </c>
      <c r="H66" s="14" t="s">
        <v>193</v>
      </c>
      <c r="I66" s="15">
        <v>2020</v>
      </c>
      <c r="J66" s="15">
        <v>2023</v>
      </c>
      <c r="K66" s="19"/>
      <c r="L66" s="2">
        <v>1</v>
      </c>
    </row>
    <row r="67" spans="1:12" ht="18">
      <c r="A67" s="13" t="s">
        <v>10</v>
      </c>
      <c r="B67" s="13" t="s">
        <v>11</v>
      </c>
      <c r="C67" s="13">
        <v>40</v>
      </c>
      <c r="D67" s="14" t="s">
        <v>35</v>
      </c>
      <c r="E67" s="14" t="s">
        <v>194</v>
      </c>
      <c r="F67" s="14">
        <v>40380</v>
      </c>
      <c r="G67" s="14" t="s">
        <v>195</v>
      </c>
      <c r="H67" s="14" t="s">
        <v>196</v>
      </c>
      <c r="I67" s="15">
        <v>2020</v>
      </c>
      <c r="J67" s="15">
        <v>2023</v>
      </c>
      <c r="K67" s="19"/>
      <c r="L67" s="2">
        <v>1</v>
      </c>
    </row>
    <row r="68" spans="1:12" ht="18">
      <c r="A68" s="13" t="s">
        <v>10</v>
      </c>
      <c r="B68" s="13" t="s">
        <v>11</v>
      </c>
      <c r="C68" s="13">
        <v>40</v>
      </c>
      <c r="D68" s="14" t="s">
        <v>35</v>
      </c>
      <c r="E68" s="14" t="s">
        <v>197</v>
      </c>
      <c r="F68" s="14">
        <v>40140</v>
      </c>
      <c r="G68" s="14" t="s">
        <v>198</v>
      </c>
      <c r="H68" s="14" t="s">
        <v>199</v>
      </c>
      <c r="I68" s="15">
        <v>2020</v>
      </c>
      <c r="J68" s="15">
        <v>2023</v>
      </c>
      <c r="K68" s="19"/>
      <c r="L68" s="2">
        <v>1</v>
      </c>
    </row>
    <row r="69" spans="1:12" ht="18">
      <c r="A69" s="13" t="s">
        <v>10</v>
      </c>
      <c r="B69" s="13" t="s">
        <v>11</v>
      </c>
      <c r="C69" s="13">
        <v>40</v>
      </c>
      <c r="D69" s="14" t="s">
        <v>35</v>
      </c>
      <c r="E69" s="14" t="s">
        <v>200</v>
      </c>
      <c r="F69" s="14">
        <v>40130</v>
      </c>
      <c r="G69" s="14" t="s">
        <v>201</v>
      </c>
      <c r="H69" s="14" t="s">
        <v>202</v>
      </c>
      <c r="I69" s="15">
        <v>2020</v>
      </c>
      <c r="J69" s="15">
        <v>2023</v>
      </c>
      <c r="K69" s="19"/>
      <c r="L69" s="2">
        <v>1</v>
      </c>
    </row>
    <row r="70" spans="1:12" ht="18">
      <c r="A70" s="13" t="s">
        <v>10</v>
      </c>
      <c r="B70" s="13" t="s">
        <v>11</v>
      </c>
      <c r="C70" s="13">
        <v>40</v>
      </c>
      <c r="D70" s="14" t="s">
        <v>35</v>
      </c>
      <c r="E70" s="14" t="s">
        <v>203</v>
      </c>
      <c r="F70" s="14">
        <v>40000</v>
      </c>
      <c r="G70" s="14" t="s">
        <v>183</v>
      </c>
      <c r="H70" s="14" t="s">
        <v>204</v>
      </c>
      <c r="I70" s="15">
        <v>2020</v>
      </c>
      <c r="J70" s="15">
        <v>2023</v>
      </c>
      <c r="K70" s="19"/>
      <c r="L70" s="2">
        <v>1</v>
      </c>
    </row>
    <row r="71" spans="1:12" ht="18">
      <c r="A71" s="13" t="s">
        <v>10</v>
      </c>
      <c r="B71" s="13" t="s">
        <v>11</v>
      </c>
      <c r="C71" s="13">
        <v>40</v>
      </c>
      <c r="D71" s="14" t="s">
        <v>35</v>
      </c>
      <c r="E71" s="14" t="s">
        <v>205</v>
      </c>
      <c r="F71" s="14">
        <v>40420</v>
      </c>
      <c r="G71" s="14" t="s">
        <v>206</v>
      </c>
      <c r="H71" s="14" t="s">
        <v>207</v>
      </c>
      <c r="I71" s="15">
        <v>2020</v>
      </c>
      <c r="J71" s="15">
        <v>2023</v>
      </c>
      <c r="K71" s="19"/>
      <c r="L71" s="2">
        <v>1</v>
      </c>
    </row>
    <row r="72" spans="1:12" ht="18">
      <c r="A72" s="13" t="s">
        <v>10</v>
      </c>
      <c r="B72" s="13" t="s">
        <v>11</v>
      </c>
      <c r="C72" s="13">
        <v>40</v>
      </c>
      <c r="D72" s="14" t="s">
        <v>61</v>
      </c>
      <c r="E72" s="14" t="s">
        <v>208</v>
      </c>
      <c r="F72" s="14">
        <v>40005</v>
      </c>
      <c r="G72" s="14" t="s">
        <v>209</v>
      </c>
      <c r="H72" s="14" t="s">
        <v>210</v>
      </c>
      <c r="I72" s="15">
        <v>2020</v>
      </c>
      <c r="J72" s="15">
        <v>2023</v>
      </c>
      <c r="K72" s="19"/>
      <c r="L72" s="2">
        <v>1</v>
      </c>
    </row>
    <row r="73" spans="1:12" ht="18">
      <c r="A73" s="13" t="s">
        <v>10</v>
      </c>
      <c r="B73" s="13" t="s">
        <v>11</v>
      </c>
      <c r="C73" s="13">
        <v>40</v>
      </c>
      <c r="D73" s="14" t="s">
        <v>211</v>
      </c>
      <c r="E73" s="14" t="s">
        <v>212</v>
      </c>
      <c r="F73" s="14">
        <v>40310</v>
      </c>
      <c r="G73" s="14" t="s">
        <v>213</v>
      </c>
      <c r="H73" s="14" t="s">
        <v>214</v>
      </c>
      <c r="I73" s="15">
        <v>2020</v>
      </c>
      <c r="J73" s="15">
        <v>2023</v>
      </c>
      <c r="K73" s="19"/>
      <c r="L73" s="2">
        <v>1</v>
      </c>
    </row>
    <row r="74" spans="1:12" ht="18">
      <c r="A74" s="13" t="s">
        <v>10</v>
      </c>
      <c r="B74" s="13" t="s">
        <v>11</v>
      </c>
      <c r="C74" s="13">
        <v>47</v>
      </c>
      <c r="D74" s="14" t="s">
        <v>12</v>
      </c>
      <c r="E74" s="14" t="s">
        <v>215</v>
      </c>
      <c r="F74" s="14">
        <v>47150</v>
      </c>
      <c r="G74" s="14" t="s">
        <v>216</v>
      </c>
      <c r="H74" s="14" t="s">
        <v>217</v>
      </c>
      <c r="I74" s="15">
        <v>2020</v>
      </c>
      <c r="J74" s="15">
        <v>2023</v>
      </c>
      <c r="K74" s="19"/>
      <c r="L74" s="2">
        <v>1</v>
      </c>
    </row>
    <row r="75" spans="1:12" ht="18.95" customHeight="1">
      <c r="A75" s="13" t="s">
        <v>10</v>
      </c>
      <c r="B75" s="13" t="s">
        <v>11</v>
      </c>
      <c r="C75" s="13">
        <v>47</v>
      </c>
      <c r="D75" s="14" t="s">
        <v>12</v>
      </c>
      <c r="E75" s="14" t="s">
        <v>218</v>
      </c>
      <c r="F75" s="14">
        <v>47170</v>
      </c>
      <c r="G75" s="14" t="s">
        <v>219</v>
      </c>
      <c r="H75" s="14" t="s">
        <v>220</v>
      </c>
      <c r="I75" s="15">
        <v>2020</v>
      </c>
      <c r="J75" s="15">
        <v>2023</v>
      </c>
      <c r="K75" s="19"/>
      <c r="L75" s="2">
        <v>1</v>
      </c>
    </row>
    <row r="76" spans="1:12" ht="18">
      <c r="A76" s="13" t="s">
        <v>10</v>
      </c>
      <c r="B76" s="13" t="s">
        <v>11</v>
      </c>
      <c r="C76" s="13">
        <v>47</v>
      </c>
      <c r="D76" s="14" t="s">
        <v>12</v>
      </c>
      <c r="E76" s="14" t="s">
        <v>221</v>
      </c>
      <c r="F76" s="14">
        <v>47200</v>
      </c>
      <c r="G76" s="14" t="s">
        <v>222</v>
      </c>
      <c r="H76" s="14" t="s">
        <v>223</v>
      </c>
      <c r="I76" s="15">
        <v>2020</v>
      </c>
      <c r="J76" s="15">
        <v>2023</v>
      </c>
      <c r="K76" s="19"/>
      <c r="L76" s="2">
        <v>1</v>
      </c>
    </row>
    <row r="77" spans="1:12" ht="18">
      <c r="A77" s="13" t="s">
        <v>10</v>
      </c>
      <c r="B77" s="13" t="s">
        <v>11</v>
      </c>
      <c r="C77" s="13">
        <v>47</v>
      </c>
      <c r="D77" s="14" t="s">
        <v>12</v>
      </c>
      <c r="E77" s="14" t="s">
        <v>224</v>
      </c>
      <c r="F77" s="14">
        <v>47110</v>
      </c>
      <c r="G77" s="14" t="s">
        <v>225</v>
      </c>
      <c r="H77" s="14" t="s">
        <v>226</v>
      </c>
      <c r="I77" s="15">
        <v>2020</v>
      </c>
      <c r="J77" s="15">
        <v>2023</v>
      </c>
      <c r="K77" s="19"/>
      <c r="L77" s="2">
        <v>1</v>
      </c>
    </row>
    <row r="78" spans="1:12" ht="18">
      <c r="A78" s="13" t="s">
        <v>10</v>
      </c>
      <c r="B78" s="13" t="s">
        <v>11</v>
      </c>
      <c r="C78" s="13">
        <v>47</v>
      </c>
      <c r="D78" s="14" t="s">
        <v>12</v>
      </c>
      <c r="E78" s="14" t="s">
        <v>227</v>
      </c>
      <c r="F78" s="14">
        <v>47340</v>
      </c>
      <c r="G78" s="14" t="s">
        <v>228</v>
      </c>
      <c r="H78" s="14" t="s">
        <v>229</v>
      </c>
      <c r="I78" s="15">
        <v>2020</v>
      </c>
      <c r="J78" s="15">
        <v>2023</v>
      </c>
      <c r="K78" s="19"/>
      <c r="L78" s="2">
        <v>1</v>
      </c>
    </row>
    <row r="79" spans="1:12" ht="18">
      <c r="A79" s="13" t="s">
        <v>10</v>
      </c>
      <c r="B79" s="13" t="s">
        <v>11</v>
      </c>
      <c r="C79" s="13">
        <v>47</v>
      </c>
      <c r="D79" s="14" t="s">
        <v>12</v>
      </c>
      <c r="E79" s="14" t="s">
        <v>230</v>
      </c>
      <c r="F79" s="14">
        <v>47300</v>
      </c>
      <c r="G79" s="14" t="s">
        <v>231</v>
      </c>
      <c r="H79" s="14" t="s">
        <v>232</v>
      </c>
      <c r="I79" s="15">
        <v>2020</v>
      </c>
      <c r="J79" s="15">
        <v>2023</v>
      </c>
      <c r="K79" s="19"/>
      <c r="L79" s="2">
        <v>1</v>
      </c>
    </row>
    <row r="80" spans="1:12" ht="18">
      <c r="A80" s="13" t="s">
        <v>10</v>
      </c>
      <c r="B80" s="13" t="s">
        <v>11</v>
      </c>
      <c r="C80" s="13">
        <v>47</v>
      </c>
      <c r="D80" s="14" t="s">
        <v>12</v>
      </c>
      <c r="E80" s="14" t="s">
        <v>233</v>
      </c>
      <c r="F80" s="14">
        <v>47270</v>
      </c>
      <c r="G80" s="14" t="s">
        <v>234</v>
      </c>
      <c r="H80" s="14" t="s">
        <v>235</v>
      </c>
      <c r="I80" s="15">
        <v>2020</v>
      </c>
      <c r="J80" s="15">
        <v>2023</v>
      </c>
      <c r="K80" s="19"/>
      <c r="L80" s="2">
        <v>1</v>
      </c>
    </row>
    <row r="81" spans="1:12" ht="18">
      <c r="A81" s="13" t="s">
        <v>10</v>
      </c>
      <c r="B81" s="13" t="s">
        <v>11</v>
      </c>
      <c r="C81" s="13">
        <v>47</v>
      </c>
      <c r="D81" s="14" t="s">
        <v>12</v>
      </c>
      <c r="E81" s="14" t="s">
        <v>236</v>
      </c>
      <c r="F81" s="14">
        <v>47270</v>
      </c>
      <c r="G81" s="14" t="s">
        <v>237</v>
      </c>
      <c r="H81" s="14" t="s">
        <v>238</v>
      </c>
      <c r="I81" s="15">
        <v>2020</v>
      </c>
      <c r="J81" s="15">
        <v>2023</v>
      </c>
      <c r="K81" s="19"/>
      <c r="L81" s="2">
        <v>1</v>
      </c>
    </row>
    <row r="82" spans="1:12" ht="18">
      <c r="A82" s="13" t="s">
        <v>10</v>
      </c>
      <c r="B82" s="13" t="s">
        <v>11</v>
      </c>
      <c r="C82" s="13">
        <v>47</v>
      </c>
      <c r="D82" s="14" t="s">
        <v>12</v>
      </c>
      <c r="E82" s="14" t="s">
        <v>239</v>
      </c>
      <c r="F82" s="14">
        <v>47440</v>
      </c>
      <c r="G82" s="14" t="s">
        <v>240</v>
      </c>
      <c r="H82" s="14" t="s">
        <v>241</v>
      </c>
      <c r="I82" s="15">
        <v>2020</v>
      </c>
      <c r="J82" s="15">
        <v>2023</v>
      </c>
      <c r="K82" s="19"/>
      <c r="L82" s="2">
        <v>1</v>
      </c>
    </row>
    <row r="83" spans="1:12" ht="18">
      <c r="A83" s="13" t="s">
        <v>10</v>
      </c>
      <c r="B83" s="13" t="s">
        <v>11</v>
      </c>
      <c r="C83" s="13">
        <v>47</v>
      </c>
      <c r="D83" s="14" t="s">
        <v>12</v>
      </c>
      <c r="E83" s="14" t="s">
        <v>25</v>
      </c>
      <c r="F83" s="14">
        <v>47800</v>
      </c>
      <c r="G83" s="14" t="s">
        <v>242</v>
      </c>
      <c r="H83" s="14" t="s">
        <v>243</v>
      </c>
      <c r="I83" s="15">
        <v>2020</v>
      </c>
      <c r="J83" s="15">
        <v>2023</v>
      </c>
      <c r="K83" s="19"/>
      <c r="L83" s="2">
        <v>1</v>
      </c>
    </row>
    <row r="84" spans="1:12" ht="18">
      <c r="A84" s="13" t="s">
        <v>10</v>
      </c>
      <c r="B84" s="13" t="s">
        <v>11</v>
      </c>
      <c r="C84" s="13">
        <v>47</v>
      </c>
      <c r="D84" s="14" t="s">
        <v>12</v>
      </c>
      <c r="E84" s="14" t="s">
        <v>244</v>
      </c>
      <c r="F84" s="14">
        <v>47470</v>
      </c>
      <c r="G84" s="14" t="s">
        <v>245</v>
      </c>
      <c r="H84" s="14" t="s">
        <v>246</v>
      </c>
      <c r="I84" s="15">
        <v>2020</v>
      </c>
      <c r="J84" s="15">
        <v>2023</v>
      </c>
      <c r="K84" s="19"/>
      <c r="L84" s="2">
        <v>1</v>
      </c>
    </row>
    <row r="85" spans="1:12" ht="18">
      <c r="A85" s="13" t="s">
        <v>10</v>
      </c>
      <c r="B85" s="13" t="s">
        <v>11</v>
      </c>
      <c r="C85" s="13">
        <v>47</v>
      </c>
      <c r="D85" s="14" t="s">
        <v>35</v>
      </c>
      <c r="E85" s="14" t="s">
        <v>247</v>
      </c>
      <c r="F85" s="14">
        <v>47440</v>
      </c>
      <c r="G85" s="14" t="s">
        <v>248</v>
      </c>
      <c r="H85" s="14" t="s">
        <v>249</v>
      </c>
      <c r="I85" s="15">
        <v>2020</v>
      </c>
      <c r="J85" s="15">
        <v>2023</v>
      </c>
      <c r="K85" s="19"/>
      <c r="L85" s="2">
        <v>1</v>
      </c>
    </row>
    <row r="86" spans="1:12" ht="18">
      <c r="A86" s="13" t="s">
        <v>10</v>
      </c>
      <c r="B86" s="13" t="s">
        <v>11</v>
      </c>
      <c r="C86" s="13">
        <v>47</v>
      </c>
      <c r="D86" s="14" t="s">
        <v>35</v>
      </c>
      <c r="E86" s="14" t="s">
        <v>250</v>
      </c>
      <c r="F86" s="14">
        <v>47200</v>
      </c>
      <c r="G86" s="14" t="s">
        <v>222</v>
      </c>
      <c r="H86" s="14" t="s">
        <v>251</v>
      </c>
      <c r="I86" s="15">
        <v>2020</v>
      </c>
      <c r="J86" s="15">
        <v>2023</v>
      </c>
      <c r="K86" s="19"/>
      <c r="L86" s="2">
        <v>1</v>
      </c>
    </row>
    <row r="87" spans="1:12" ht="18">
      <c r="A87" s="13" t="s">
        <v>10</v>
      </c>
      <c r="B87" s="13" t="s">
        <v>11</v>
      </c>
      <c r="C87" s="13">
        <v>47</v>
      </c>
      <c r="D87" s="14" t="s">
        <v>35</v>
      </c>
      <c r="E87" s="14" t="s">
        <v>252</v>
      </c>
      <c r="F87" s="14">
        <v>47700</v>
      </c>
      <c r="G87" s="14" t="s">
        <v>253</v>
      </c>
      <c r="H87" s="14" t="s">
        <v>254</v>
      </c>
      <c r="I87" s="15">
        <v>2020</v>
      </c>
      <c r="J87" s="15">
        <v>2023</v>
      </c>
      <c r="K87" s="19"/>
      <c r="L87" s="2">
        <v>1</v>
      </c>
    </row>
    <row r="88" spans="1:12" ht="18">
      <c r="A88" s="13" t="s">
        <v>10</v>
      </c>
      <c r="B88" s="13" t="s">
        <v>11</v>
      </c>
      <c r="C88" s="13">
        <v>47</v>
      </c>
      <c r="D88" s="14" t="s">
        <v>35</v>
      </c>
      <c r="E88" s="14" t="s">
        <v>255</v>
      </c>
      <c r="F88" s="14">
        <v>47800</v>
      </c>
      <c r="G88" s="14" t="s">
        <v>256</v>
      </c>
      <c r="H88" s="14" t="s">
        <v>257</v>
      </c>
      <c r="I88" s="15">
        <v>2020</v>
      </c>
      <c r="J88" s="15">
        <v>2023</v>
      </c>
      <c r="K88" s="19"/>
      <c r="L88" s="2">
        <v>1</v>
      </c>
    </row>
    <row r="89" spans="1:12" ht="18">
      <c r="A89" s="13" t="s">
        <v>10</v>
      </c>
      <c r="B89" s="13" t="s">
        <v>11</v>
      </c>
      <c r="C89" s="13">
        <v>47</v>
      </c>
      <c r="D89" s="14" t="s">
        <v>35</v>
      </c>
      <c r="E89" s="14" t="s">
        <v>258</v>
      </c>
      <c r="F89" s="14">
        <v>47500</v>
      </c>
      <c r="G89" s="14" t="s">
        <v>259</v>
      </c>
      <c r="H89" s="14" t="s">
        <v>260</v>
      </c>
      <c r="I89" s="15">
        <v>2020</v>
      </c>
      <c r="J89" s="15">
        <v>2023</v>
      </c>
      <c r="K89" s="19"/>
      <c r="L89" s="2">
        <v>1</v>
      </c>
    </row>
    <row r="90" spans="1:12" ht="18">
      <c r="A90" s="13" t="s">
        <v>10</v>
      </c>
      <c r="B90" s="13" t="s">
        <v>11</v>
      </c>
      <c r="C90" s="13">
        <v>47</v>
      </c>
      <c r="D90" s="14" t="s">
        <v>61</v>
      </c>
      <c r="E90" s="14" t="s">
        <v>261</v>
      </c>
      <c r="F90" s="14">
        <v>47000</v>
      </c>
      <c r="G90" s="14" t="s">
        <v>262</v>
      </c>
      <c r="H90" s="14" t="s">
        <v>263</v>
      </c>
      <c r="I90" s="15">
        <v>2020</v>
      </c>
      <c r="J90" s="15">
        <v>2023</v>
      </c>
      <c r="K90" s="19"/>
      <c r="L90" s="2">
        <v>1</v>
      </c>
    </row>
    <row r="91" spans="1:12" ht="18">
      <c r="A91" s="13" t="s">
        <v>10</v>
      </c>
      <c r="B91" s="13" t="s">
        <v>11</v>
      </c>
      <c r="C91" s="13">
        <v>47</v>
      </c>
      <c r="D91" s="14" t="s">
        <v>61</v>
      </c>
      <c r="E91" s="14" t="s">
        <v>264</v>
      </c>
      <c r="F91" s="14">
        <v>47600</v>
      </c>
      <c r="G91" s="14" t="s">
        <v>265</v>
      </c>
      <c r="H91" s="14" t="s">
        <v>266</v>
      </c>
      <c r="I91" s="15">
        <v>2020</v>
      </c>
      <c r="J91" s="15">
        <v>2023</v>
      </c>
      <c r="K91" s="19"/>
      <c r="L91" s="2">
        <v>1</v>
      </c>
    </row>
    <row r="92" spans="1:12" ht="18.95" customHeight="1">
      <c r="A92" s="13" t="s">
        <v>10</v>
      </c>
      <c r="B92" s="13" t="s">
        <v>11</v>
      </c>
      <c r="C92" s="13">
        <v>64</v>
      </c>
      <c r="D92" s="14" t="s">
        <v>12</v>
      </c>
      <c r="E92" s="14" t="s">
        <v>267</v>
      </c>
      <c r="F92" s="14">
        <v>64460</v>
      </c>
      <c r="G92" s="14" t="s">
        <v>268</v>
      </c>
      <c r="H92" s="14" t="s">
        <v>269</v>
      </c>
      <c r="I92" s="15">
        <v>2020</v>
      </c>
      <c r="J92" s="15">
        <v>2023</v>
      </c>
      <c r="K92" s="19"/>
      <c r="L92" s="2">
        <v>1</v>
      </c>
    </row>
    <row r="93" spans="1:12" ht="18">
      <c r="A93" s="13" t="s">
        <v>10</v>
      </c>
      <c r="B93" s="13" t="s">
        <v>11</v>
      </c>
      <c r="C93" s="13">
        <v>64</v>
      </c>
      <c r="D93" s="14" t="s">
        <v>12</v>
      </c>
      <c r="E93" s="14" t="s">
        <v>270</v>
      </c>
      <c r="F93" s="14">
        <v>64122</v>
      </c>
      <c r="G93" s="14" t="s">
        <v>271</v>
      </c>
      <c r="H93" s="14" t="s">
        <v>272</v>
      </c>
      <c r="I93" s="15">
        <v>2020</v>
      </c>
      <c r="J93" s="15">
        <v>2023</v>
      </c>
      <c r="K93" s="19"/>
      <c r="L93" s="2">
        <v>1</v>
      </c>
    </row>
    <row r="94" spans="1:12" ht="18">
      <c r="A94" s="13" t="s">
        <v>10</v>
      </c>
      <c r="B94" s="13" t="s">
        <v>11</v>
      </c>
      <c r="C94" s="13">
        <v>64</v>
      </c>
      <c r="D94" s="14" t="s">
        <v>12</v>
      </c>
      <c r="E94" s="14" t="s">
        <v>273</v>
      </c>
      <c r="F94" s="14">
        <v>64122</v>
      </c>
      <c r="G94" s="14" t="s">
        <v>271</v>
      </c>
      <c r="H94" s="14" t="s">
        <v>274</v>
      </c>
      <c r="I94" s="15">
        <v>2020</v>
      </c>
      <c r="J94" s="15">
        <v>2023</v>
      </c>
      <c r="K94" s="19"/>
      <c r="L94" s="2">
        <v>1</v>
      </c>
    </row>
    <row r="95" spans="1:12" ht="18.95" customHeight="1">
      <c r="A95" s="13" t="s">
        <v>10</v>
      </c>
      <c r="B95" s="13" t="s">
        <v>11</v>
      </c>
      <c r="C95" s="13">
        <v>64</v>
      </c>
      <c r="D95" s="14" t="s">
        <v>12</v>
      </c>
      <c r="E95" s="14" t="s">
        <v>275</v>
      </c>
      <c r="F95" s="14">
        <v>64500</v>
      </c>
      <c r="G95" s="14" t="s">
        <v>276</v>
      </c>
      <c r="H95" s="14">
        <v>640870</v>
      </c>
      <c r="I95" s="15">
        <v>2020</v>
      </c>
      <c r="J95" s="15">
        <v>2023</v>
      </c>
      <c r="K95" s="19"/>
      <c r="L95" s="2">
        <v>1</v>
      </c>
    </row>
    <row r="96" spans="1:12" ht="18">
      <c r="A96" s="13" t="s">
        <v>10</v>
      </c>
      <c r="B96" s="13" t="s">
        <v>11</v>
      </c>
      <c r="C96" s="13">
        <v>64</v>
      </c>
      <c r="D96" s="14" t="s">
        <v>12</v>
      </c>
      <c r="E96" s="14" t="s">
        <v>281</v>
      </c>
      <c r="F96" s="14">
        <v>64160</v>
      </c>
      <c r="G96" s="14" t="s">
        <v>282</v>
      </c>
      <c r="H96" s="14" t="s">
        <v>283</v>
      </c>
      <c r="I96" s="15">
        <v>2020</v>
      </c>
      <c r="J96" s="15">
        <v>2023</v>
      </c>
      <c r="K96" s="19"/>
      <c r="L96" s="2">
        <v>1</v>
      </c>
    </row>
    <row r="97" spans="1:12" ht="18">
      <c r="A97" s="13" t="s">
        <v>10</v>
      </c>
      <c r="B97" s="13" t="s">
        <v>11</v>
      </c>
      <c r="C97" s="13">
        <v>64</v>
      </c>
      <c r="D97" s="14" t="s">
        <v>12</v>
      </c>
      <c r="E97" s="14" t="s">
        <v>284</v>
      </c>
      <c r="F97" s="14">
        <v>64000</v>
      </c>
      <c r="G97" s="14" t="s">
        <v>285</v>
      </c>
      <c r="H97" s="14" t="s">
        <v>286</v>
      </c>
      <c r="I97" s="15">
        <v>2020</v>
      </c>
      <c r="J97" s="15">
        <v>2023</v>
      </c>
      <c r="K97" s="19"/>
      <c r="L97" s="2">
        <v>1</v>
      </c>
    </row>
    <row r="98" spans="1:12" ht="18">
      <c r="A98" s="13" t="s">
        <v>10</v>
      </c>
      <c r="B98" s="13" t="s">
        <v>11</v>
      </c>
      <c r="C98" s="13">
        <v>64</v>
      </c>
      <c r="D98" s="14" t="s">
        <v>12</v>
      </c>
      <c r="E98" s="14" t="s">
        <v>32</v>
      </c>
      <c r="F98" s="14">
        <v>64160</v>
      </c>
      <c r="G98" s="14" t="s">
        <v>287</v>
      </c>
      <c r="H98" s="14" t="s">
        <v>288</v>
      </c>
      <c r="I98" s="15">
        <v>2020</v>
      </c>
      <c r="J98" s="15">
        <v>2023</v>
      </c>
      <c r="K98" s="19"/>
      <c r="L98" s="2">
        <v>1</v>
      </c>
    </row>
    <row r="99" spans="1:12" ht="18">
      <c r="A99" s="13" t="s">
        <v>10</v>
      </c>
      <c r="B99" s="13" t="s">
        <v>11</v>
      </c>
      <c r="C99" s="13">
        <v>64</v>
      </c>
      <c r="D99" s="14" t="s">
        <v>12</v>
      </c>
      <c r="E99" s="14" t="s">
        <v>289</v>
      </c>
      <c r="F99" s="14">
        <v>64000</v>
      </c>
      <c r="G99" s="14" t="s">
        <v>285</v>
      </c>
      <c r="H99" s="14" t="s">
        <v>290</v>
      </c>
      <c r="I99" s="15">
        <v>2020</v>
      </c>
      <c r="J99" s="15">
        <v>2023</v>
      </c>
      <c r="K99" s="19"/>
      <c r="L99" s="2">
        <v>1</v>
      </c>
    </row>
    <row r="100" spans="1:12" ht="18">
      <c r="A100" s="13" t="s">
        <v>10</v>
      </c>
      <c r="B100" s="13" t="s">
        <v>11</v>
      </c>
      <c r="C100" s="13">
        <v>64</v>
      </c>
      <c r="D100" s="14" t="s">
        <v>12</v>
      </c>
      <c r="E100" s="14" t="s">
        <v>291</v>
      </c>
      <c r="F100" s="14">
        <v>64170</v>
      </c>
      <c r="G100" s="14" t="s">
        <v>279</v>
      </c>
      <c r="H100" s="14" t="s">
        <v>280</v>
      </c>
      <c r="I100" s="15">
        <v>2020</v>
      </c>
      <c r="J100" s="15">
        <v>2023</v>
      </c>
      <c r="K100" s="19"/>
      <c r="L100" s="2">
        <v>1</v>
      </c>
    </row>
    <row r="101" spans="1:12" ht="18">
      <c r="A101" s="13" t="s">
        <v>10</v>
      </c>
      <c r="B101" s="13" t="s">
        <v>11</v>
      </c>
      <c r="C101" s="13">
        <v>64</v>
      </c>
      <c r="D101" s="14" t="s">
        <v>12</v>
      </c>
      <c r="E101" s="14" t="s">
        <v>292</v>
      </c>
      <c r="F101" s="14">
        <v>64000</v>
      </c>
      <c r="G101" s="14" t="s">
        <v>285</v>
      </c>
      <c r="H101" s="14">
        <v>6406089</v>
      </c>
      <c r="I101" s="15">
        <v>2020</v>
      </c>
      <c r="J101" s="15">
        <v>2023</v>
      </c>
      <c r="K101" s="19"/>
      <c r="L101" s="2">
        <v>1</v>
      </c>
    </row>
    <row r="102" spans="1:12" ht="18">
      <c r="A102" s="13" t="s">
        <v>10</v>
      </c>
      <c r="B102" s="13" t="s">
        <v>11</v>
      </c>
      <c r="C102" s="13">
        <v>64</v>
      </c>
      <c r="D102" s="14" t="s">
        <v>12</v>
      </c>
      <c r="E102" s="14" t="s">
        <v>293</v>
      </c>
      <c r="F102" s="14">
        <v>64700</v>
      </c>
      <c r="G102" s="14" t="s">
        <v>294</v>
      </c>
      <c r="H102" s="14" t="s">
        <v>295</v>
      </c>
      <c r="I102" s="15">
        <v>2020</v>
      </c>
      <c r="J102" s="15">
        <v>2023</v>
      </c>
      <c r="K102" s="19"/>
      <c r="L102" s="2">
        <v>1</v>
      </c>
    </row>
    <row r="103" spans="1:12" ht="18">
      <c r="A103" s="13" t="s">
        <v>10</v>
      </c>
      <c r="B103" s="13" t="s">
        <v>11</v>
      </c>
      <c r="C103" s="13">
        <v>64</v>
      </c>
      <c r="D103" s="14" t="s">
        <v>12</v>
      </c>
      <c r="E103" s="14" t="s">
        <v>296</v>
      </c>
      <c r="F103" s="14">
        <v>64170</v>
      </c>
      <c r="G103" s="14" t="s">
        <v>297</v>
      </c>
      <c r="H103" s="14" t="s">
        <v>298</v>
      </c>
      <c r="I103" s="15">
        <v>2020</v>
      </c>
      <c r="J103" s="15">
        <v>2023</v>
      </c>
      <c r="K103" s="19"/>
      <c r="L103" s="2">
        <v>1</v>
      </c>
    </row>
    <row r="104" spans="1:12" ht="18">
      <c r="A104" s="13" t="s">
        <v>10</v>
      </c>
      <c r="B104" s="13" t="s">
        <v>11</v>
      </c>
      <c r="C104" s="13">
        <v>64</v>
      </c>
      <c r="D104" s="14" t="s">
        <v>12</v>
      </c>
      <c r="E104" s="14" t="s">
        <v>299</v>
      </c>
      <c r="F104" s="14">
        <v>64000</v>
      </c>
      <c r="G104" s="14" t="s">
        <v>285</v>
      </c>
      <c r="H104" s="14" t="s">
        <v>300</v>
      </c>
      <c r="I104" s="15">
        <v>2020</v>
      </c>
      <c r="J104" s="15">
        <v>2023</v>
      </c>
      <c r="K104" s="19"/>
      <c r="L104" s="2">
        <v>1</v>
      </c>
    </row>
    <row r="105" spans="1:12" ht="18">
      <c r="A105" s="13" t="s">
        <v>10</v>
      </c>
      <c r="B105" s="13" t="s">
        <v>11</v>
      </c>
      <c r="C105" s="13">
        <v>64</v>
      </c>
      <c r="D105" s="14" t="s">
        <v>12</v>
      </c>
      <c r="E105" s="14" t="s">
        <v>301</v>
      </c>
      <c r="F105" s="14">
        <v>64290</v>
      </c>
      <c r="G105" s="14" t="s">
        <v>302</v>
      </c>
      <c r="H105" s="14" t="s">
        <v>303</v>
      </c>
      <c r="I105" s="15">
        <v>2020</v>
      </c>
      <c r="J105" s="15">
        <v>2023</v>
      </c>
      <c r="K105" s="19"/>
      <c r="L105" s="2">
        <v>1</v>
      </c>
    </row>
    <row r="106" spans="1:12" ht="18">
      <c r="A106" s="13" t="s">
        <v>10</v>
      </c>
      <c r="B106" s="13" t="s">
        <v>11</v>
      </c>
      <c r="C106" s="13">
        <v>64</v>
      </c>
      <c r="D106" s="14" t="s">
        <v>12</v>
      </c>
      <c r="E106" s="14" t="s">
        <v>304</v>
      </c>
      <c r="F106" s="14">
        <v>64000</v>
      </c>
      <c r="G106" s="14" t="s">
        <v>285</v>
      </c>
      <c r="H106" s="14" t="s">
        <v>305</v>
      </c>
      <c r="I106" s="15">
        <v>2020</v>
      </c>
      <c r="J106" s="15">
        <v>2023</v>
      </c>
      <c r="K106" s="19"/>
      <c r="L106" s="2">
        <v>1</v>
      </c>
    </row>
    <row r="107" spans="1:12" ht="18">
      <c r="A107" s="13" t="s">
        <v>10</v>
      </c>
      <c r="B107" s="13" t="s">
        <v>11</v>
      </c>
      <c r="C107" s="13">
        <v>64</v>
      </c>
      <c r="D107" s="14" t="s">
        <v>12</v>
      </c>
      <c r="E107" s="14" t="s">
        <v>306</v>
      </c>
      <c r="F107" s="14">
        <v>64600</v>
      </c>
      <c r="G107" s="14" t="s">
        <v>307</v>
      </c>
      <c r="H107" s="14" t="s">
        <v>308</v>
      </c>
      <c r="I107" s="15">
        <v>2020</v>
      </c>
      <c r="J107" s="15">
        <v>2023</v>
      </c>
      <c r="K107" s="19"/>
      <c r="L107" s="2">
        <v>1</v>
      </c>
    </row>
    <row r="108" spans="1:12" ht="18">
      <c r="A108" s="13" t="s">
        <v>10</v>
      </c>
      <c r="B108" s="13" t="s">
        <v>11</v>
      </c>
      <c r="C108" s="13">
        <v>64</v>
      </c>
      <c r="D108" s="14" t="s">
        <v>12</v>
      </c>
      <c r="E108" s="14" t="s">
        <v>309</v>
      </c>
      <c r="F108" s="14">
        <v>64600</v>
      </c>
      <c r="G108" s="14" t="s">
        <v>307</v>
      </c>
      <c r="H108" s="14" t="s">
        <v>310</v>
      </c>
      <c r="I108" s="15">
        <v>2020</v>
      </c>
      <c r="J108" s="15">
        <v>2023</v>
      </c>
      <c r="K108" s="19"/>
      <c r="L108" s="2">
        <v>1</v>
      </c>
    </row>
    <row r="109" spans="1:12" ht="18">
      <c r="A109" s="13" t="s">
        <v>10</v>
      </c>
      <c r="B109" s="13" t="s">
        <v>11</v>
      </c>
      <c r="C109" s="13">
        <v>64</v>
      </c>
      <c r="D109" s="14" t="s">
        <v>12</v>
      </c>
      <c r="E109" s="14" t="s">
        <v>311</v>
      </c>
      <c r="F109" s="14">
        <v>64600</v>
      </c>
      <c r="G109" s="14" t="s">
        <v>307</v>
      </c>
      <c r="H109" s="14" t="s">
        <v>312</v>
      </c>
      <c r="I109" s="15">
        <v>2020</v>
      </c>
      <c r="J109" s="15">
        <v>2023</v>
      </c>
      <c r="K109" s="19"/>
      <c r="L109" s="2">
        <v>1</v>
      </c>
    </row>
    <row r="110" spans="1:12" ht="18">
      <c r="A110" s="13" t="s">
        <v>10</v>
      </c>
      <c r="B110" s="13" t="s">
        <v>11</v>
      </c>
      <c r="C110" s="13">
        <v>64</v>
      </c>
      <c r="D110" s="14" t="s">
        <v>12</v>
      </c>
      <c r="E110" s="14" t="s">
        <v>313</v>
      </c>
      <c r="F110" s="14">
        <v>64600</v>
      </c>
      <c r="G110" s="14" t="s">
        <v>307</v>
      </c>
      <c r="H110" s="14" t="s">
        <v>314</v>
      </c>
      <c r="I110" s="15">
        <v>2020</v>
      </c>
      <c r="J110" s="15">
        <v>2023</v>
      </c>
      <c r="K110" s="19"/>
      <c r="L110" s="2">
        <v>1</v>
      </c>
    </row>
    <row r="111" spans="1:12" ht="18">
      <c r="A111" s="13" t="s">
        <v>10</v>
      </c>
      <c r="B111" s="13" t="s">
        <v>11</v>
      </c>
      <c r="C111" s="13">
        <v>64</v>
      </c>
      <c r="D111" s="14" t="s">
        <v>12</v>
      </c>
      <c r="E111" s="14" t="s">
        <v>315</v>
      </c>
      <c r="F111" s="14">
        <v>64240</v>
      </c>
      <c r="G111" s="14" t="s">
        <v>277</v>
      </c>
      <c r="H111" s="14" t="s">
        <v>278</v>
      </c>
      <c r="I111" s="15">
        <v>2020</v>
      </c>
      <c r="J111" s="15">
        <v>2023</v>
      </c>
      <c r="K111" s="19"/>
      <c r="L111" s="2">
        <v>1</v>
      </c>
    </row>
    <row r="112" spans="1:12" ht="18">
      <c r="A112" s="13" t="s">
        <v>10</v>
      </c>
      <c r="B112" s="13" t="s">
        <v>11</v>
      </c>
      <c r="C112" s="13">
        <v>64</v>
      </c>
      <c r="D112" s="14" t="s">
        <v>12</v>
      </c>
      <c r="E112" s="14" t="s">
        <v>315</v>
      </c>
      <c r="F112" s="14">
        <v>64240</v>
      </c>
      <c r="G112" s="14" t="s">
        <v>316</v>
      </c>
      <c r="H112" s="14" t="s">
        <v>317</v>
      </c>
      <c r="I112" s="15">
        <v>2020</v>
      </c>
      <c r="J112" s="15">
        <v>2023</v>
      </c>
      <c r="K112" s="19"/>
      <c r="L112" s="2">
        <v>1</v>
      </c>
    </row>
    <row r="113" spans="1:12" ht="18">
      <c r="A113" s="13" t="s">
        <v>10</v>
      </c>
      <c r="B113" s="13" t="s">
        <v>11</v>
      </c>
      <c r="C113" s="13">
        <v>64</v>
      </c>
      <c r="D113" s="14" t="s">
        <v>12</v>
      </c>
      <c r="E113" s="14" t="s">
        <v>318</v>
      </c>
      <c r="F113" s="14">
        <v>64240</v>
      </c>
      <c r="G113" s="14" t="s">
        <v>319</v>
      </c>
      <c r="H113" s="14" t="s">
        <v>320</v>
      </c>
      <c r="I113" s="15">
        <v>2020</v>
      </c>
      <c r="J113" s="15">
        <v>2023</v>
      </c>
      <c r="K113" s="19"/>
      <c r="L113" s="2">
        <v>1</v>
      </c>
    </row>
    <row r="114" spans="1:12" ht="18">
      <c r="A114" s="13" t="s">
        <v>10</v>
      </c>
      <c r="B114" s="13" t="s">
        <v>11</v>
      </c>
      <c r="C114" s="13">
        <v>64</v>
      </c>
      <c r="D114" s="14" t="s">
        <v>12</v>
      </c>
      <c r="E114" s="14" t="s">
        <v>315</v>
      </c>
      <c r="F114" s="14">
        <v>64990</v>
      </c>
      <c r="G114" s="14" t="s">
        <v>321</v>
      </c>
      <c r="H114" s="14" t="s">
        <v>322</v>
      </c>
      <c r="I114" s="15">
        <v>2020</v>
      </c>
      <c r="J114" s="15">
        <v>2023</v>
      </c>
      <c r="K114" s="19"/>
      <c r="L114" s="2">
        <v>1</v>
      </c>
    </row>
    <row r="115" spans="1:12" ht="18">
      <c r="A115" s="13" t="s">
        <v>10</v>
      </c>
      <c r="B115" s="13" t="s">
        <v>11</v>
      </c>
      <c r="C115" s="13">
        <v>64</v>
      </c>
      <c r="D115" s="14" t="s">
        <v>12</v>
      </c>
      <c r="E115" s="14" t="s">
        <v>323</v>
      </c>
      <c r="F115" s="14">
        <v>64000</v>
      </c>
      <c r="G115" s="14" t="s">
        <v>285</v>
      </c>
      <c r="H115" s="14" t="s">
        <v>324</v>
      </c>
      <c r="I115" s="15">
        <v>2020</v>
      </c>
      <c r="J115" s="15">
        <v>2023</v>
      </c>
      <c r="K115" s="19"/>
      <c r="L115" s="2">
        <v>1</v>
      </c>
    </row>
    <row r="116" spans="1:12" ht="18">
      <c r="A116" s="13" t="s">
        <v>10</v>
      </c>
      <c r="B116" s="13" t="s">
        <v>11</v>
      </c>
      <c r="C116" s="13">
        <v>64</v>
      </c>
      <c r="D116" s="14" t="s">
        <v>12</v>
      </c>
      <c r="E116" s="14" t="s">
        <v>325</v>
      </c>
      <c r="F116" s="14">
        <v>64000</v>
      </c>
      <c r="G116" s="14" t="s">
        <v>285</v>
      </c>
      <c r="H116" s="14" t="s">
        <v>326</v>
      </c>
      <c r="I116" s="15">
        <v>2020</v>
      </c>
      <c r="J116" s="15">
        <v>2023</v>
      </c>
      <c r="K116" s="19"/>
      <c r="L116" s="2">
        <v>1</v>
      </c>
    </row>
    <row r="117" spans="1:12" ht="18">
      <c r="A117" s="13" t="s">
        <v>10</v>
      </c>
      <c r="B117" s="13" t="s">
        <v>11</v>
      </c>
      <c r="C117" s="13">
        <v>64</v>
      </c>
      <c r="D117" s="14" t="s">
        <v>12</v>
      </c>
      <c r="E117" s="14" t="s">
        <v>327</v>
      </c>
      <c r="F117" s="14">
        <v>64700</v>
      </c>
      <c r="G117" s="14" t="s">
        <v>294</v>
      </c>
      <c r="H117" s="14" t="s">
        <v>328</v>
      </c>
      <c r="I117" s="15">
        <v>2020</v>
      </c>
      <c r="J117" s="15">
        <v>2023</v>
      </c>
      <c r="K117" s="19"/>
      <c r="L117" s="2">
        <v>1</v>
      </c>
    </row>
    <row r="118" spans="1:12" ht="18">
      <c r="A118" s="13" t="s">
        <v>10</v>
      </c>
      <c r="B118" s="13" t="s">
        <v>11</v>
      </c>
      <c r="C118" s="13">
        <v>64</v>
      </c>
      <c r="D118" s="14" t="s">
        <v>12</v>
      </c>
      <c r="E118" s="14" t="s">
        <v>329</v>
      </c>
      <c r="F118" s="14">
        <v>64500</v>
      </c>
      <c r="G118" s="14" t="s">
        <v>330</v>
      </c>
      <c r="H118" s="14" t="s">
        <v>331</v>
      </c>
      <c r="I118" s="15">
        <v>2020</v>
      </c>
      <c r="J118" s="15">
        <v>2023</v>
      </c>
      <c r="K118" s="19"/>
      <c r="L118" s="2">
        <v>1</v>
      </c>
    </row>
    <row r="119" spans="1:12" ht="18">
      <c r="A119" s="13" t="s">
        <v>10</v>
      </c>
      <c r="B119" s="13" t="s">
        <v>11</v>
      </c>
      <c r="C119" s="13">
        <v>64</v>
      </c>
      <c r="D119" s="14" t="s">
        <v>12</v>
      </c>
      <c r="E119" s="14" t="s">
        <v>332</v>
      </c>
      <c r="F119" s="14">
        <v>64500</v>
      </c>
      <c r="G119" s="14" t="s">
        <v>276</v>
      </c>
      <c r="H119" s="14" t="s">
        <v>333</v>
      </c>
      <c r="I119" s="15">
        <v>2020</v>
      </c>
      <c r="J119" s="15">
        <v>2023</v>
      </c>
      <c r="K119" s="19"/>
      <c r="L119" s="2">
        <v>1</v>
      </c>
    </row>
    <row r="120" spans="1:12" ht="18">
      <c r="A120" s="13" t="s">
        <v>10</v>
      </c>
      <c r="B120" s="13" t="s">
        <v>11</v>
      </c>
      <c r="C120" s="13">
        <v>64</v>
      </c>
      <c r="D120" s="14" t="s">
        <v>12</v>
      </c>
      <c r="E120" s="14" t="s">
        <v>334</v>
      </c>
      <c r="F120" s="14">
        <v>64500</v>
      </c>
      <c r="G120" s="14" t="s">
        <v>330</v>
      </c>
      <c r="H120" s="14" t="s">
        <v>335</v>
      </c>
      <c r="I120" s="15">
        <v>2020</v>
      </c>
      <c r="J120" s="15">
        <v>2023</v>
      </c>
      <c r="K120" s="19"/>
      <c r="L120" s="2">
        <v>1</v>
      </c>
    </row>
    <row r="121" spans="1:12" ht="18">
      <c r="A121" s="13" t="s">
        <v>10</v>
      </c>
      <c r="B121" s="13" t="s">
        <v>11</v>
      </c>
      <c r="C121" s="13">
        <v>64</v>
      </c>
      <c r="D121" s="14" t="s">
        <v>12</v>
      </c>
      <c r="E121" s="14" t="s">
        <v>336</v>
      </c>
      <c r="F121" s="14">
        <v>64100</v>
      </c>
      <c r="G121" s="14" t="s">
        <v>337</v>
      </c>
      <c r="H121" s="14" t="s">
        <v>338</v>
      </c>
      <c r="I121" s="15">
        <v>2020</v>
      </c>
      <c r="J121" s="15">
        <v>2023</v>
      </c>
      <c r="K121" s="19"/>
      <c r="L121" s="2">
        <v>1</v>
      </c>
    </row>
    <row r="122" spans="1:12" ht="18">
      <c r="A122" s="13" t="s">
        <v>10</v>
      </c>
      <c r="B122" s="13" t="s">
        <v>11</v>
      </c>
      <c r="C122" s="13">
        <v>64</v>
      </c>
      <c r="D122" s="14" t="s">
        <v>35</v>
      </c>
      <c r="E122" s="14" t="s">
        <v>339</v>
      </c>
      <c r="F122" s="14">
        <v>64000</v>
      </c>
      <c r="G122" s="14" t="s">
        <v>285</v>
      </c>
      <c r="H122" s="14" t="s">
        <v>340</v>
      </c>
      <c r="I122" s="15">
        <v>2020</v>
      </c>
      <c r="J122" s="15">
        <v>2023</v>
      </c>
      <c r="K122" s="20" t="s">
        <v>386</v>
      </c>
      <c r="L122" s="2">
        <v>1</v>
      </c>
    </row>
    <row r="123" spans="1:12" ht="18">
      <c r="A123" s="13" t="s">
        <v>10</v>
      </c>
      <c r="B123" s="13" t="s">
        <v>11</v>
      </c>
      <c r="C123" s="13">
        <v>64</v>
      </c>
      <c r="D123" s="14" t="s">
        <v>35</v>
      </c>
      <c r="E123" s="14" t="s">
        <v>341</v>
      </c>
      <c r="F123" s="14">
        <v>64600</v>
      </c>
      <c r="G123" s="14" t="s">
        <v>307</v>
      </c>
      <c r="H123" s="14" t="s">
        <v>342</v>
      </c>
      <c r="I123" s="15">
        <v>2020</v>
      </c>
      <c r="J123" s="15">
        <v>2023</v>
      </c>
      <c r="K123" s="19"/>
      <c r="L123" s="2">
        <v>1</v>
      </c>
    </row>
    <row r="124" spans="1:12" ht="18">
      <c r="A124" s="13" t="s">
        <v>10</v>
      </c>
      <c r="B124" s="13" t="s">
        <v>11</v>
      </c>
      <c r="C124" s="13">
        <v>64</v>
      </c>
      <c r="D124" s="14" t="s">
        <v>35</v>
      </c>
      <c r="E124" s="14" t="s">
        <v>344</v>
      </c>
      <c r="F124" s="14">
        <v>64220</v>
      </c>
      <c r="G124" s="14" t="s">
        <v>345</v>
      </c>
      <c r="H124" s="14" t="s">
        <v>346</v>
      </c>
      <c r="I124" s="15">
        <v>2020</v>
      </c>
      <c r="J124" s="15">
        <v>2023</v>
      </c>
      <c r="K124" s="19"/>
      <c r="L124" s="2">
        <v>1</v>
      </c>
    </row>
    <row r="125" spans="1:12" ht="18">
      <c r="A125" s="22" t="s">
        <v>10</v>
      </c>
      <c r="B125" s="22" t="s">
        <v>11</v>
      </c>
      <c r="C125" s="22">
        <v>64</v>
      </c>
      <c r="D125" s="23" t="s">
        <v>35</v>
      </c>
      <c r="E125" s="23" t="s">
        <v>347</v>
      </c>
      <c r="F125" s="23">
        <v>64300</v>
      </c>
      <c r="G125" s="23" t="s">
        <v>348</v>
      </c>
      <c r="H125" s="23" t="s">
        <v>349</v>
      </c>
      <c r="I125" s="15">
        <v>2020</v>
      </c>
      <c r="J125" s="15">
        <v>2023</v>
      </c>
      <c r="K125" s="19"/>
      <c r="L125" s="2">
        <v>1</v>
      </c>
    </row>
    <row r="126" spans="1:12" ht="18">
      <c r="A126" s="22" t="s">
        <v>10</v>
      </c>
      <c r="B126" s="22" t="s">
        <v>11</v>
      </c>
      <c r="C126" s="22">
        <v>64</v>
      </c>
      <c r="D126" s="23" t="s">
        <v>35</v>
      </c>
      <c r="E126" s="23" t="s">
        <v>350</v>
      </c>
      <c r="F126" s="23">
        <v>64440</v>
      </c>
      <c r="G126" s="23" t="s">
        <v>351</v>
      </c>
      <c r="H126" s="23" t="s">
        <v>352</v>
      </c>
      <c r="I126" s="15">
        <v>2020</v>
      </c>
      <c r="J126" s="15">
        <v>2023</v>
      </c>
      <c r="K126" s="19"/>
      <c r="L126" s="2">
        <v>1</v>
      </c>
    </row>
    <row r="127" spans="1:12" ht="18">
      <c r="A127" s="22" t="s">
        <v>10</v>
      </c>
      <c r="B127" s="22" t="s">
        <v>11</v>
      </c>
      <c r="C127" s="22">
        <v>64</v>
      </c>
      <c r="D127" s="23" t="s">
        <v>35</v>
      </c>
      <c r="E127" s="23" t="s">
        <v>353</v>
      </c>
      <c r="F127" s="23">
        <v>64490</v>
      </c>
      <c r="G127" s="23" t="s">
        <v>354</v>
      </c>
      <c r="H127" s="23" t="s">
        <v>355</v>
      </c>
      <c r="I127" s="15">
        <v>2020</v>
      </c>
      <c r="J127" s="15">
        <v>2023</v>
      </c>
      <c r="K127" s="19"/>
      <c r="L127" s="2">
        <v>1</v>
      </c>
    </row>
    <row r="128" spans="1:12" ht="18">
      <c r="A128" s="22" t="s">
        <v>10</v>
      </c>
      <c r="B128" s="22" t="s">
        <v>11</v>
      </c>
      <c r="C128" s="22">
        <v>64</v>
      </c>
      <c r="D128" s="23" t="s">
        <v>35</v>
      </c>
      <c r="E128" s="23" t="s">
        <v>356</v>
      </c>
      <c r="F128" s="23">
        <v>64200</v>
      </c>
      <c r="G128" s="23" t="s">
        <v>357</v>
      </c>
      <c r="H128" s="23" t="s">
        <v>358</v>
      </c>
      <c r="I128" s="15">
        <v>2020</v>
      </c>
      <c r="J128" s="15">
        <v>2023</v>
      </c>
      <c r="K128" s="19"/>
      <c r="L128" s="2">
        <v>1</v>
      </c>
    </row>
    <row r="129" spans="1:16" ht="18">
      <c r="A129" s="22" t="s">
        <v>10</v>
      </c>
      <c r="B129" s="22" t="s">
        <v>11</v>
      </c>
      <c r="C129" s="22">
        <v>64</v>
      </c>
      <c r="D129" s="23" t="s">
        <v>35</v>
      </c>
      <c r="E129" s="23" t="s">
        <v>359</v>
      </c>
      <c r="F129" s="23">
        <v>64570</v>
      </c>
      <c r="G129" s="23" t="s">
        <v>360</v>
      </c>
      <c r="H129" s="23" t="s">
        <v>361</v>
      </c>
      <c r="I129" s="15">
        <v>2020</v>
      </c>
      <c r="J129" s="15">
        <v>2023</v>
      </c>
      <c r="K129" s="19"/>
      <c r="L129" s="2">
        <v>1</v>
      </c>
    </row>
    <row r="130" spans="1:16" ht="18">
      <c r="A130" s="22" t="s">
        <v>10</v>
      </c>
      <c r="B130" s="22" t="s">
        <v>11</v>
      </c>
      <c r="C130" s="22">
        <v>64</v>
      </c>
      <c r="D130" s="23" t="s">
        <v>35</v>
      </c>
      <c r="E130" s="23" t="s">
        <v>362</v>
      </c>
      <c r="F130" s="23">
        <v>64000</v>
      </c>
      <c r="G130" s="23" t="s">
        <v>285</v>
      </c>
      <c r="H130" s="23" t="s">
        <v>343</v>
      </c>
      <c r="I130" s="15">
        <v>2020</v>
      </c>
      <c r="J130" s="15">
        <v>2023</v>
      </c>
      <c r="K130" s="19"/>
      <c r="L130" s="2">
        <v>1</v>
      </c>
    </row>
    <row r="131" spans="1:16" ht="18">
      <c r="A131" s="22" t="s">
        <v>10</v>
      </c>
      <c r="B131" s="22" t="s">
        <v>11</v>
      </c>
      <c r="C131" s="22">
        <v>64</v>
      </c>
      <c r="D131" s="23" t="s">
        <v>35</v>
      </c>
      <c r="E131" s="23" t="s">
        <v>363</v>
      </c>
      <c r="F131" s="23">
        <v>64410</v>
      </c>
      <c r="G131" s="23" t="s">
        <v>364</v>
      </c>
      <c r="H131" s="23" t="s">
        <v>365</v>
      </c>
      <c r="I131" s="15">
        <v>2020</v>
      </c>
      <c r="J131" s="15">
        <v>2023</v>
      </c>
      <c r="K131" s="19"/>
      <c r="L131" s="2">
        <v>1</v>
      </c>
    </row>
    <row r="132" spans="1:16" ht="18">
      <c r="A132" s="22" t="s">
        <v>10</v>
      </c>
      <c r="B132" s="22" t="s">
        <v>11</v>
      </c>
      <c r="C132" s="22">
        <v>64</v>
      </c>
      <c r="D132" s="23" t="s">
        <v>35</v>
      </c>
      <c r="E132" s="23" t="s">
        <v>366</v>
      </c>
      <c r="F132" s="23">
        <v>64160</v>
      </c>
      <c r="G132" s="23" t="s">
        <v>367</v>
      </c>
      <c r="H132" s="23" t="s">
        <v>368</v>
      </c>
      <c r="I132" s="15">
        <v>2020</v>
      </c>
      <c r="J132" s="15">
        <v>2023</v>
      </c>
      <c r="K132" s="19"/>
      <c r="L132" s="2">
        <v>1</v>
      </c>
    </row>
    <row r="133" spans="1:16" ht="18">
      <c r="A133" s="22" t="s">
        <v>10</v>
      </c>
      <c r="B133" s="22" t="s">
        <v>11</v>
      </c>
      <c r="C133" s="22">
        <v>64</v>
      </c>
      <c r="D133" s="23" t="s">
        <v>61</v>
      </c>
      <c r="E133" s="23" t="s">
        <v>369</v>
      </c>
      <c r="F133" s="23">
        <v>64100</v>
      </c>
      <c r="G133" s="23" t="s">
        <v>337</v>
      </c>
      <c r="H133" s="23" t="s">
        <v>370</v>
      </c>
      <c r="I133" s="15">
        <v>2020</v>
      </c>
      <c r="J133" s="15">
        <v>2023</v>
      </c>
      <c r="K133" s="19"/>
      <c r="L133" s="2">
        <v>1</v>
      </c>
    </row>
    <row r="134" spans="1:16" ht="18">
      <c r="A134" s="22" t="s">
        <v>10</v>
      </c>
      <c r="B134" s="22" t="s">
        <v>11</v>
      </c>
      <c r="C134" s="22">
        <v>64</v>
      </c>
      <c r="D134" s="23" t="s">
        <v>61</v>
      </c>
      <c r="E134" s="23" t="s">
        <v>371</v>
      </c>
      <c r="F134" s="23">
        <v>64100</v>
      </c>
      <c r="G134" s="23" t="s">
        <v>337</v>
      </c>
      <c r="H134" s="23" t="s">
        <v>372</v>
      </c>
      <c r="I134" s="15">
        <v>2020</v>
      </c>
      <c r="J134" s="15">
        <v>2023</v>
      </c>
      <c r="K134" s="19"/>
      <c r="L134" s="2">
        <v>1</v>
      </c>
    </row>
    <row r="135" spans="1:16" ht="18">
      <c r="A135" s="22" t="s">
        <v>10</v>
      </c>
      <c r="B135" s="22" t="s">
        <v>11</v>
      </c>
      <c r="C135" s="22">
        <v>64</v>
      </c>
      <c r="D135" s="23" t="s">
        <v>61</v>
      </c>
      <c r="E135" s="23" t="s">
        <v>373</v>
      </c>
      <c r="F135" s="23">
        <v>64150</v>
      </c>
      <c r="G135" s="23" t="s">
        <v>374</v>
      </c>
      <c r="H135" s="23" t="s">
        <v>375</v>
      </c>
      <c r="I135" s="15">
        <v>2020</v>
      </c>
      <c r="J135" s="15">
        <v>2023</v>
      </c>
      <c r="K135" s="19"/>
      <c r="L135" s="2">
        <v>1</v>
      </c>
    </row>
    <row r="136" spans="1:16" ht="18">
      <c r="A136" s="22" t="s">
        <v>10</v>
      </c>
      <c r="B136" s="22" t="s">
        <v>11</v>
      </c>
      <c r="C136" s="22">
        <v>64</v>
      </c>
      <c r="D136" s="14" t="s">
        <v>211</v>
      </c>
      <c r="E136" s="23" t="s">
        <v>377</v>
      </c>
      <c r="F136" s="23">
        <v>64220</v>
      </c>
      <c r="G136" s="23" t="s">
        <v>345</v>
      </c>
      <c r="H136" s="23" t="s">
        <v>376</v>
      </c>
      <c r="I136" s="15">
        <v>2020</v>
      </c>
      <c r="J136" s="15">
        <v>2023</v>
      </c>
      <c r="K136" s="19"/>
      <c r="L136" s="2">
        <v>1</v>
      </c>
    </row>
    <row r="137" spans="1:16" ht="18">
      <c r="A137" s="22" t="s">
        <v>10</v>
      </c>
      <c r="B137" s="22" t="s">
        <v>11</v>
      </c>
      <c r="C137" s="22">
        <v>64</v>
      </c>
      <c r="D137" s="14" t="s">
        <v>211</v>
      </c>
      <c r="E137" s="23" t="s">
        <v>378</v>
      </c>
      <c r="F137" s="23">
        <v>64240</v>
      </c>
      <c r="G137" s="23" t="s">
        <v>379</v>
      </c>
      <c r="H137" s="23" t="s">
        <v>380</v>
      </c>
      <c r="I137" s="15">
        <v>2020</v>
      </c>
      <c r="J137" s="15">
        <v>2023</v>
      </c>
      <c r="K137" s="19"/>
      <c r="L137" s="2">
        <v>1</v>
      </c>
    </row>
    <row r="138" spans="1:16" ht="15.95" customHeight="1">
      <c r="A138" s="22" t="s">
        <v>10</v>
      </c>
      <c r="B138" s="22" t="s">
        <v>11</v>
      </c>
      <c r="C138" s="22">
        <v>64</v>
      </c>
      <c r="D138" s="14" t="s">
        <v>211</v>
      </c>
      <c r="E138" s="23" t="s">
        <v>381</v>
      </c>
      <c r="F138" s="23">
        <v>64800</v>
      </c>
      <c r="G138" s="23" t="s">
        <v>382</v>
      </c>
      <c r="H138" s="23" t="s">
        <v>383</v>
      </c>
      <c r="I138" s="15">
        <v>2020</v>
      </c>
      <c r="J138" s="15">
        <v>2023</v>
      </c>
      <c r="K138" s="19"/>
      <c r="L138" s="2">
        <v>1</v>
      </c>
    </row>
    <row r="139" spans="1:16" ht="18.95" customHeight="1">
      <c r="A139" s="6"/>
      <c r="B139" s="6"/>
      <c r="C139" s="6"/>
      <c r="D139" s="7"/>
      <c r="E139" s="7"/>
      <c r="F139" s="7"/>
      <c r="G139" s="7"/>
      <c r="H139" s="7"/>
      <c r="I139" s="8"/>
      <c r="L139" s="4">
        <f>SUM(L2:L138)</f>
        <v>137</v>
      </c>
      <c r="O139" s="4" t="s">
        <v>388</v>
      </c>
      <c r="P139" s="4" t="s">
        <v>389</v>
      </c>
    </row>
    <row r="142" spans="1:16" ht="18">
      <c r="D142" s="24"/>
      <c r="E142" s="25"/>
      <c r="F142" s="24"/>
      <c r="G142" s="24"/>
      <c r="H142" s="24"/>
      <c r="I142" s="24"/>
    </row>
    <row r="143" spans="1:16" ht="18">
      <c r="D143" s="24"/>
      <c r="E143" s="25"/>
      <c r="F143" s="24"/>
      <c r="G143" s="24"/>
      <c r="H143" s="24"/>
      <c r="I143" s="24"/>
    </row>
    <row r="144" spans="1:16" ht="18">
      <c r="D144" s="24"/>
      <c r="E144" s="25"/>
      <c r="F144" s="24"/>
      <c r="G144" s="24"/>
      <c r="H144" s="24"/>
      <c r="I144" s="24"/>
    </row>
    <row r="145" spans="4:9" ht="18">
      <c r="D145" s="24"/>
      <c r="E145" s="24"/>
      <c r="F145" s="24"/>
      <c r="G145" s="24"/>
      <c r="H145" s="24"/>
      <c r="I145" s="24"/>
    </row>
  </sheetData>
  <autoFilter ref="A1:P139"/>
  <conditionalFormatting sqref="H1:H1048576">
    <cfRule type="duplicateValues" dxfId="0" priority="1"/>
  </conditionalFormatting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bedecarrax</dc:creator>
  <cp:lastModifiedBy>catherine bedecarrax</cp:lastModifiedBy>
  <cp:lastPrinted>2020-09-09T06:40:18Z</cp:lastPrinted>
  <dcterms:created xsi:type="dcterms:W3CDTF">2017-01-17T09:31:18Z</dcterms:created>
  <dcterms:modified xsi:type="dcterms:W3CDTF">2020-09-21T13:58:02Z</dcterms:modified>
</cp:coreProperties>
</file>